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istrator\Desktop\2018-2020科技创新成果统计\"/>
    </mc:Choice>
  </mc:AlternateContent>
  <bookViews>
    <workbookView xWindow="0" yWindow="0" windowWidth="19095" windowHeight="11250"/>
  </bookViews>
  <sheets>
    <sheet name="科技创新成果统计" sheetId="1" r:id="rId1"/>
  </sheets>
  <definedNames>
    <definedName name="GG">#REF!</definedName>
    <definedName name="JJ">#REF!</definedName>
    <definedName name="MU">#REF!</definedName>
    <definedName name="mylist">#REF!</definedName>
  </definedNames>
  <calcPr calcId="152511"/>
</workbook>
</file>

<file path=xl/calcChain.xml><?xml version="1.0" encoding="utf-8"?>
<calcChain xmlns="http://schemas.openxmlformats.org/spreadsheetml/2006/main">
  <c r="I1162" i="1" l="1"/>
</calcChain>
</file>

<file path=xl/sharedStrings.xml><?xml version="1.0" encoding="utf-8"?>
<sst xmlns="http://schemas.openxmlformats.org/spreadsheetml/2006/main" count="5982" uniqueCount="1870">
  <si>
    <t>序号</t>
  </si>
  <si>
    <t>学号</t>
  </si>
  <si>
    <t>姓名</t>
  </si>
  <si>
    <t>获奖时间</t>
  </si>
  <si>
    <t>项目/团队名称</t>
  </si>
  <si>
    <t>比赛名称</t>
  </si>
  <si>
    <t>专利名称</t>
  </si>
  <si>
    <t>专利类别</t>
  </si>
  <si>
    <t>授权号</t>
  </si>
  <si>
    <t>授权时间</t>
  </si>
  <si>
    <t>作者排序</t>
  </si>
  <si>
    <t>论文名称</t>
  </si>
  <si>
    <t>发表时间</t>
  </si>
  <si>
    <t>收录情况</t>
  </si>
  <si>
    <t>竞赛等级</t>
    <phoneticPr fontId="3" type="noConversion"/>
  </si>
  <si>
    <t>获奖等级</t>
    <phoneticPr fontId="3" type="noConversion"/>
  </si>
  <si>
    <t>发表期刊名称</t>
    <phoneticPr fontId="3" type="noConversion"/>
  </si>
  <si>
    <r>
      <t>2019-2020学</t>
    </r>
    <r>
      <rPr>
        <b/>
        <sz val="18"/>
        <color indexed="8"/>
        <rFont val="方正小标宋简体"/>
        <family val="4"/>
        <charset val="134"/>
      </rPr>
      <t>年学生创新成果统计表（仅2019.9.1-2020.8.31之间的竞赛获奖）</t>
    </r>
    <phoneticPr fontId="3" type="noConversion"/>
  </si>
  <si>
    <t>胡荣华</t>
  </si>
  <si>
    <t>胡鳗月</t>
  </si>
  <si>
    <t>李峥</t>
  </si>
  <si>
    <t xml:space="preserve">尹樊曦子 </t>
  </si>
  <si>
    <t xml:space="preserve">李晗 </t>
  </si>
  <si>
    <t xml:space="preserve">刘丹 </t>
  </si>
  <si>
    <t>刘畅</t>
  </si>
  <si>
    <t>天云净品——全方位人工智能物联网直饮水解决方案</t>
  </si>
  <si>
    <t>第六届山东省“互联网+”创新创业大赛</t>
    <phoneticPr fontId="3" type="noConversion"/>
  </si>
  <si>
    <t>省级</t>
    <phoneticPr fontId="3" type="noConversion"/>
  </si>
  <si>
    <t>三等奖</t>
    <phoneticPr fontId="3" type="noConversion"/>
  </si>
  <si>
    <t>初佃辉</t>
    <phoneticPr fontId="3" type="noConversion"/>
  </si>
  <si>
    <t>深远海无人协同探测系统</t>
  </si>
  <si>
    <t>尤哲鹏</t>
  </si>
  <si>
    <t>桑菲</t>
  </si>
  <si>
    <t>高杰</t>
  </si>
  <si>
    <t>江韫瑶</t>
  </si>
  <si>
    <t>张轶文</t>
  </si>
  <si>
    <t>姚文心</t>
  </si>
  <si>
    <t>苏富强</t>
  </si>
  <si>
    <t>李佳俊</t>
  </si>
  <si>
    <t>谭柯欣</t>
  </si>
  <si>
    <t>刘岳昂</t>
  </si>
  <si>
    <t>秦瑞瑞</t>
  </si>
  <si>
    <t>张启迪</t>
  </si>
  <si>
    <t>“肢慧”下肢康复机器人</t>
  </si>
  <si>
    <t>19S130240</t>
  </si>
  <si>
    <t>陈思成</t>
  </si>
  <si>
    <t>19B308019</t>
  </si>
  <si>
    <t>杨云龙</t>
  </si>
  <si>
    <t>綦柏秋</t>
  </si>
  <si>
    <t>20S030216</t>
  </si>
  <si>
    <t>呼映彤</t>
  </si>
  <si>
    <t>20S030006</t>
  </si>
  <si>
    <t>陈海蝶</t>
  </si>
  <si>
    <t>20S030005</t>
  </si>
  <si>
    <t>李晓奇</t>
  </si>
  <si>
    <t>20S130244</t>
  </si>
  <si>
    <t>王佳佳</t>
  </si>
  <si>
    <t>摆动激光-热丝复合焊接机器人</t>
  </si>
  <si>
    <t>曹阳</t>
  </si>
  <si>
    <t>韩江岳</t>
  </si>
  <si>
    <t>赵一鸣</t>
  </si>
  <si>
    <t>吴世超</t>
  </si>
  <si>
    <t>19S130334</t>
  </si>
  <si>
    <t>康克新</t>
  </si>
  <si>
    <t>姚士达</t>
    <phoneticPr fontId="3" type="noConversion"/>
  </si>
  <si>
    <t>杨东旭</t>
    <phoneticPr fontId="3" type="noConversion"/>
  </si>
  <si>
    <t>陶玉洁</t>
    <phoneticPr fontId="3" type="noConversion"/>
  </si>
  <si>
    <t>姚玉峰</t>
    <phoneticPr fontId="3" type="noConversion"/>
  </si>
  <si>
    <t>刘一博
孙清洁</t>
    <phoneticPr fontId="3" type="noConversion"/>
  </si>
  <si>
    <r>
      <t>摆动激光</t>
    </r>
    <r>
      <rPr>
        <sz val="8"/>
        <color indexed="8"/>
        <rFont val="Tahoma"/>
        <family val="2"/>
        <charset val="134"/>
      </rPr>
      <t>-</t>
    </r>
    <r>
      <rPr>
        <sz val="8"/>
        <color indexed="8"/>
        <rFont val="宋体"/>
        <family val="3"/>
        <charset val="134"/>
      </rPr>
      <t>热丝复合焊接机器人</t>
    </r>
    <phoneticPr fontId="3" type="noConversion"/>
  </si>
  <si>
    <t>潘良臣</t>
  </si>
  <si>
    <t>陈子岚</t>
  </si>
  <si>
    <t>任元奇</t>
  </si>
  <si>
    <t>李明洁</t>
  </si>
  <si>
    <t>屠冰如</t>
  </si>
  <si>
    <t>第十二届“挑战杯”山东省大学生创业计划竞赛</t>
  </si>
  <si>
    <t>威海速品（KSQ）科技有限公司</t>
  </si>
  <si>
    <t>19S130343</t>
  </si>
  <si>
    <t>周文龙</t>
    <phoneticPr fontId="3" type="noConversion"/>
  </si>
  <si>
    <t>李子寒</t>
    <phoneticPr fontId="3" type="noConversion"/>
  </si>
  <si>
    <t>19B909133</t>
  </si>
  <si>
    <t>罗云</t>
    <phoneticPr fontId="3" type="noConversion"/>
  </si>
  <si>
    <t>18B909129</t>
  </si>
  <si>
    <t>雷煜</t>
  </si>
  <si>
    <t>金国彪</t>
  </si>
  <si>
    <t>徐欣瑞</t>
  </si>
  <si>
    <t>许志泉</t>
  </si>
  <si>
    <t>杨泰立</t>
  </si>
  <si>
    <t>罗子康</t>
  </si>
  <si>
    <t>李函霖</t>
  </si>
  <si>
    <t>基于复合材料-金属钎焊连接的宽温域异质蜂窝夹层结构制造技术</t>
  </si>
  <si>
    <t>远洋先驱者无人鱼探船系统</t>
  </si>
  <si>
    <t>温天奇</t>
  </si>
  <si>
    <t>于佳平</t>
  </si>
  <si>
    <t>卢歆程</t>
  </si>
  <si>
    <t>凌征榕</t>
  </si>
  <si>
    <t>浦紫银</t>
  </si>
  <si>
    <t>董汶江</t>
  </si>
  <si>
    <t>气形无限——热态金属气压成形</t>
  </si>
  <si>
    <t>张洁菡</t>
  </si>
  <si>
    <t>李之行</t>
  </si>
  <si>
    <t>路书洋</t>
  </si>
  <si>
    <t>武睿文</t>
  </si>
  <si>
    <t>王洋</t>
  </si>
  <si>
    <t>黄靖杰</t>
  </si>
  <si>
    <t>薛静</t>
  </si>
  <si>
    <t>威海坦途汽车科技有限公司</t>
  </si>
  <si>
    <t>龚文淇</t>
  </si>
  <si>
    <t>薛涵月</t>
  </si>
  <si>
    <t>吴穆荣</t>
  </si>
  <si>
    <t>刘承陇</t>
  </si>
  <si>
    <t>赵微</t>
  </si>
  <si>
    <t>薛怡</t>
  </si>
  <si>
    <t>陈诗予</t>
  </si>
  <si>
    <t>金家泽</t>
  </si>
  <si>
    <t>王剑锋</t>
    <phoneticPr fontId="3" type="noConversion"/>
  </si>
  <si>
    <t>HRT赛车主题教育项目</t>
  </si>
  <si>
    <t>董津彤</t>
    <phoneticPr fontId="3" type="noConversion"/>
  </si>
  <si>
    <t>张宇航</t>
  </si>
  <si>
    <t>张宗珊</t>
  </si>
  <si>
    <t>赵辰</t>
  </si>
  <si>
    <t>丁柯瀚</t>
  </si>
  <si>
    <t>宋嘉思</t>
  </si>
  <si>
    <t>张宜静</t>
  </si>
  <si>
    <t>智能下肢康复机器人</t>
  </si>
  <si>
    <t>宋晓国
胡胜鹏
付  伟</t>
    <phoneticPr fontId="3" type="noConversion"/>
  </si>
  <si>
    <t>周志权
何中兵
姚  统</t>
    <phoneticPr fontId="3" type="noConversion"/>
  </si>
  <si>
    <t>姚  统
周志权</t>
    <phoneticPr fontId="3" type="noConversion"/>
  </si>
  <si>
    <t>周志权
姚  统</t>
    <phoneticPr fontId="3" type="noConversion"/>
  </si>
  <si>
    <t>刘一博
孙清洁</t>
    <phoneticPr fontId="3" type="noConversion"/>
  </si>
  <si>
    <t>刘  发
杨海峰</t>
    <phoneticPr fontId="3" type="noConversion"/>
  </si>
  <si>
    <t>姚玉峰</t>
    <phoneticPr fontId="3" type="noConversion"/>
  </si>
  <si>
    <t>威海精讯畅通电子科技有限公司</t>
  </si>
  <si>
    <t>“海上骑士”无人作战系统</t>
    <phoneticPr fontId="3" type="noConversion"/>
  </si>
  <si>
    <t>第六届山东省大学生科技创新大赛</t>
    <phoneticPr fontId="3" type="noConversion"/>
  </si>
  <si>
    <t>省级</t>
    <phoneticPr fontId="3" type="noConversion"/>
  </si>
  <si>
    <t>二等奖</t>
    <phoneticPr fontId="3" type="noConversion"/>
  </si>
  <si>
    <t>“HERO奋蹄”四足机器人</t>
    <phoneticPr fontId="3" type="noConversion"/>
  </si>
  <si>
    <t>麻志滨
姚  统</t>
    <phoneticPr fontId="3" type="noConversion"/>
  </si>
  <si>
    <t>“追风号”半自动四轮机器人</t>
    <phoneticPr fontId="3" type="noConversion"/>
  </si>
  <si>
    <t>王相</t>
    <phoneticPr fontId="3" type="noConversion"/>
  </si>
  <si>
    <t>第五届中国“互联网+”大学生创新创业大赛</t>
    <phoneticPr fontId="3" type="noConversion"/>
  </si>
  <si>
    <t>国家级</t>
    <phoneticPr fontId="3" type="noConversion"/>
  </si>
  <si>
    <t>铜奖</t>
    <phoneticPr fontId="3" type="noConversion"/>
  </si>
  <si>
    <t>赵  婷
张沥丹
郝秀娟</t>
    <phoneticPr fontId="3" type="noConversion"/>
  </si>
  <si>
    <t>王甫江</t>
    <phoneticPr fontId="3" type="noConversion"/>
  </si>
  <si>
    <t>“海上骑士”无人作战系统</t>
    <phoneticPr fontId="3" type="noConversion"/>
  </si>
  <si>
    <t>第六届山东省大学生科技创新大赛</t>
    <phoneticPr fontId="3" type="noConversion"/>
  </si>
  <si>
    <t>省级</t>
    <phoneticPr fontId="3" type="noConversion"/>
  </si>
  <si>
    <t>二等奖</t>
    <phoneticPr fontId="3" type="noConversion"/>
  </si>
  <si>
    <t>桂洪斌
于  东</t>
    <phoneticPr fontId="3" type="noConversion"/>
  </si>
  <si>
    <t>坦途汽车科技</t>
    <phoneticPr fontId="3" type="noConversion"/>
  </si>
  <si>
    <t>李雪</t>
    <phoneticPr fontId="3" type="noConversion"/>
  </si>
  <si>
    <t>张卫萍</t>
    <phoneticPr fontId="3" type="noConversion"/>
  </si>
  <si>
    <t>张悦</t>
    <phoneticPr fontId="3" type="noConversion"/>
  </si>
  <si>
    <t>仲梁悦</t>
    <phoneticPr fontId="3" type="noConversion"/>
  </si>
  <si>
    <t>谢宜轩</t>
    <phoneticPr fontId="3" type="noConversion"/>
  </si>
  <si>
    <t>薛涵月</t>
    <phoneticPr fontId="3" type="noConversion"/>
  </si>
  <si>
    <t>邹文桢</t>
    <phoneticPr fontId="3" type="noConversion"/>
  </si>
  <si>
    <t>马楠</t>
    <phoneticPr fontId="3" type="noConversion"/>
  </si>
  <si>
    <t>曹怡梦</t>
    <phoneticPr fontId="3" type="noConversion"/>
  </si>
  <si>
    <t>王剑锋</t>
    <phoneticPr fontId="3" type="noConversion"/>
  </si>
  <si>
    <t>李越</t>
    <phoneticPr fontId="3" type="noConversion"/>
  </si>
  <si>
    <t>毕陶然</t>
    <phoneticPr fontId="3" type="noConversion"/>
  </si>
  <si>
    <t>孙昊</t>
    <phoneticPr fontId="3" type="noConversion"/>
  </si>
  <si>
    <t>刘晓郡</t>
    <phoneticPr fontId="3" type="noConversion"/>
  </si>
  <si>
    <t>刘桐</t>
    <phoneticPr fontId="3" type="noConversion"/>
  </si>
  <si>
    <t>吴沫</t>
    <phoneticPr fontId="3" type="noConversion"/>
  </si>
  <si>
    <t>张玉玺</t>
    <phoneticPr fontId="3" type="noConversion"/>
  </si>
  <si>
    <t>李菲菲</t>
    <phoneticPr fontId="3" type="noConversion"/>
  </si>
  <si>
    <t>孔爱静</t>
    <phoneticPr fontId="3" type="noConversion"/>
  </si>
  <si>
    <t>王玺</t>
    <phoneticPr fontId="3" type="noConversion"/>
  </si>
  <si>
    <t>向华祉</t>
    <phoneticPr fontId="3" type="noConversion"/>
  </si>
  <si>
    <t>吴友桐</t>
    <phoneticPr fontId="3" type="noConversion"/>
  </si>
  <si>
    <t>王俊虎</t>
    <phoneticPr fontId="3" type="noConversion"/>
  </si>
  <si>
    <t>韩有发</t>
    <phoneticPr fontId="3" type="noConversion"/>
  </si>
  <si>
    <t>宋群胜</t>
    <phoneticPr fontId="3" type="noConversion"/>
  </si>
  <si>
    <t>刘振喆</t>
    <phoneticPr fontId="3" type="noConversion"/>
  </si>
  <si>
    <t>陈毓尔</t>
    <phoneticPr fontId="3" type="noConversion"/>
  </si>
  <si>
    <t>蒋伟晗</t>
    <phoneticPr fontId="3" type="noConversion"/>
  </si>
  <si>
    <t>赵晋</t>
    <phoneticPr fontId="3" type="noConversion"/>
  </si>
  <si>
    <t>何雨晨</t>
    <phoneticPr fontId="3" type="noConversion"/>
  </si>
  <si>
    <t>谢宜轩</t>
    <phoneticPr fontId="3" type="noConversion"/>
  </si>
  <si>
    <t>国家级</t>
  </si>
  <si>
    <t>一等奖</t>
  </si>
  <si>
    <t>王剑锋</t>
  </si>
  <si>
    <t>王擎昀</t>
  </si>
  <si>
    <t>刘钦超</t>
  </si>
  <si>
    <t>哈尔滨工业大学(威海)燃油方程式赛车队</t>
  </si>
  <si>
    <t>第十届中国大学生方程式汽车大赛</t>
  </si>
  <si>
    <t>三等奖</t>
  </si>
  <si>
    <t>朱星任</t>
  </si>
  <si>
    <t>赵成祥</t>
  </si>
  <si>
    <t>崔剑锋</t>
  </si>
  <si>
    <t>李书杰</t>
  </si>
  <si>
    <t>秦瑛康</t>
  </si>
  <si>
    <t>秦玉龙</t>
  </si>
  <si>
    <t>李禕泉</t>
  </si>
  <si>
    <t>王涵潮</t>
  </si>
  <si>
    <t>杨子卿</t>
  </si>
  <si>
    <t>于凯</t>
  </si>
  <si>
    <t>亓庆</t>
  </si>
  <si>
    <t>王浩</t>
  </si>
  <si>
    <t>郑海阳</t>
  </si>
  <si>
    <t>谢宜轩</t>
  </si>
  <si>
    <t>张国懿</t>
  </si>
  <si>
    <t>张浩翼</t>
  </si>
  <si>
    <t>李科达</t>
  </si>
  <si>
    <t>张悦</t>
  </si>
  <si>
    <t>基于4D点云雷法的驾驶盲区事故预警系统设计</t>
  </si>
  <si>
    <t>第二届山东省大学生交通科技大赛</t>
  </si>
  <si>
    <t>省级</t>
  </si>
  <si>
    <t>赵韩涛</t>
  </si>
  <si>
    <t>张瑜荣</t>
  </si>
  <si>
    <t>钟亦奇</t>
  </si>
  <si>
    <t>黄珩萱</t>
  </si>
  <si>
    <t>周涵</t>
  </si>
  <si>
    <t>哈尔滨工业大学（威海）无人驾驶方程式赛车队</t>
    <phoneticPr fontId="3" type="noConversion"/>
  </si>
  <si>
    <t>第三届爱驰杯中国大学生无人驾驶方程式大赛</t>
    <phoneticPr fontId="3" type="noConversion"/>
  </si>
  <si>
    <t>一等奖</t>
    <phoneticPr fontId="3" type="noConversion"/>
  </si>
  <si>
    <t>王忻</t>
    <phoneticPr fontId="3" type="noConversion"/>
  </si>
  <si>
    <t>张峥</t>
    <phoneticPr fontId="3" type="noConversion"/>
  </si>
  <si>
    <t>赫子龙</t>
    <phoneticPr fontId="3" type="noConversion"/>
  </si>
  <si>
    <t>高培峰</t>
    <phoneticPr fontId="3" type="noConversion"/>
  </si>
  <si>
    <t>刘泉宽</t>
    <phoneticPr fontId="3" type="noConversion"/>
  </si>
  <si>
    <t>苏孟伦</t>
    <phoneticPr fontId="3" type="noConversion"/>
  </si>
  <si>
    <t>王壮</t>
    <phoneticPr fontId="3" type="noConversion"/>
  </si>
  <si>
    <t>毛维豪</t>
    <phoneticPr fontId="3" type="noConversion"/>
  </si>
  <si>
    <t>刘鹏</t>
    <phoneticPr fontId="3" type="noConversion"/>
  </si>
  <si>
    <t>姜桐</t>
    <phoneticPr fontId="3" type="noConversion"/>
  </si>
  <si>
    <t>赵砚秋</t>
    <phoneticPr fontId="3" type="noConversion"/>
  </si>
  <si>
    <t>孙浩然</t>
    <phoneticPr fontId="3" type="noConversion"/>
  </si>
  <si>
    <t>武文斌</t>
    <phoneticPr fontId="3" type="noConversion"/>
  </si>
  <si>
    <t>柏杭</t>
    <phoneticPr fontId="3" type="noConversion"/>
  </si>
  <si>
    <t>陈雨航</t>
    <phoneticPr fontId="3" type="noConversion"/>
  </si>
  <si>
    <t>王书鹏</t>
    <phoneticPr fontId="3" type="noConversion"/>
  </si>
  <si>
    <t>姚哲瀚</t>
    <phoneticPr fontId="3" type="noConversion"/>
  </si>
  <si>
    <t>黄泽正</t>
    <phoneticPr fontId="3" type="noConversion"/>
  </si>
  <si>
    <t>哈尔滨工业大学（威海）电动方程式赛车队</t>
    <phoneticPr fontId="3" type="noConversion"/>
  </si>
  <si>
    <t>第七届蔚来杯中国大学生电动方程式大赛</t>
    <phoneticPr fontId="3" type="noConversion"/>
  </si>
  <si>
    <t>崔啸</t>
    <phoneticPr fontId="3" type="noConversion"/>
  </si>
  <si>
    <t>杨世明</t>
    <phoneticPr fontId="3" type="noConversion"/>
  </si>
  <si>
    <t>李勃瑶</t>
    <phoneticPr fontId="3" type="noConversion"/>
  </si>
  <si>
    <t>李成蹊</t>
    <phoneticPr fontId="3" type="noConversion"/>
  </si>
  <si>
    <t>赵锦辉</t>
    <phoneticPr fontId="3" type="noConversion"/>
  </si>
  <si>
    <t>杜凌峰</t>
    <phoneticPr fontId="3" type="noConversion"/>
  </si>
  <si>
    <t>何旭然</t>
    <phoneticPr fontId="3" type="noConversion"/>
  </si>
  <si>
    <t>朱禹豪</t>
    <phoneticPr fontId="3" type="noConversion"/>
  </si>
  <si>
    <t>申珺文</t>
    <phoneticPr fontId="3" type="noConversion"/>
  </si>
  <si>
    <t>崔恺悦</t>
    <phoneticPr fontId="3" type="noConversion"/>
  </si>
  <si>
    <t>卜一凡</t>
    <phoneticPr fontId="3" type="noConversion"/>
  </si>
  <si>
    <t>朱彦</t>
    <phoneticPr fontId="3" type="noConversion"/>
  </si>
  <si>
    <t>胡哲哲</t>
    <phoneticPr fontId="3" type="noConversion"/>
  </si>
  <si>
    <t>郝宁远</t>
    <phoneticPr fontId="3" type="noConversion"/>
  </si>
  <si>
    <t>任进乐</t>
    <phoneticPr fontId="3" type="noConversion"/>
  </si>
  <si>
    <t>刘悦</t>
    <phoneticPr fontId="3" type="noConversion"/>
  </si>
  <si>
    <t>曹少龙</t>
    <phoneticPr fontId="3" type="noConversion"/>
  </si>
  <si>
    <t>王擎昀</t>
    <phoneticPr fontId="3" type="noConversion"/>
  </si>
  <si>
    <t>李方</t>
    <phoneticPr fontId="3" type="noConversion"/>
  </si>
  <si>
    <t>哈尔滨工业大学（威海）无人驾驶方程式赛车队</t>
    <phoneticPr fontId="3" type="noConversion"/>
  </si>
  <si>
    <t>第三届爱驰杯中国大学生无人驾驶方程式大赛</t>
    <phoneticPr fontId="3" type="noConversion"/>
  </si>
  <si>
    <t>国家级</t>
    <phoneticPr fontId="3" type="noConversion"/>
  </si>
  <si>
    <t>一等奖</t>
    <phoneticPr fontId="3" type="noConversion"/>
  </si>
  <si>
    <t>王剑锋</t>
    <phoneticPr fontId="3" type="noConversion"/>
  </si>
  <si>
    <t>王雯雯</t>
    <phoneticPr fontId="3" type="noConversion"/>
  </si>
  <si>
    <t>齐晓放</t>
    <phoneticPr fontId="3" type="noConversion"/>
  </si>
  <si>
    <t>2020.8</t>
    <phoneticPr fontId="3" type="noConversion"/>
  </si>
  <si>
    <t>2020.8</t>
    <phoneticPr fontId="3" type="noConversion"/>
  </si>
  <si>
    <t>“纤尘不染”——高强度轻质PTFE/玻纤复合覆膜在除尘声屏障中应用</t>
    <phoneticPr fontId="3" type="noConversion"/>
  </si>
  <si>
    <t>第十三届全国大学生节能减排社会实践与科技竞赛</t>
  </si>
  <si>
    <t>二等奖</t>
    <phoneticPr fontId="3" type="noConversion"/>
  </si>
  <si>
    <t>夏龙
郝晓文</t>
    <phoneticPr fontId="3" type="noConversion"/>
  </si>
  <si>
    <t>“纤尘不染”——高强度轻质PTFE/玻纤复合覆膜在除尘声屏障中应用</t>
    <phoneticPr fontId="3" type="noConversion"/>
  </si>
  <si>
    <t>张范衡</t>
  </si>
  <si>
    <t>基于风光互补及太阳能自动追光技术的智能通风净化系统</t>
  </si>
  <si>
    <t>谢芳，丛立新</t>
  </si>
  <si>
    <t>何鑫</t>
  </si>
  <si>
    <t>张金航</t>
  </si>
  <si>
    <t>陈翊璐</t>
  </si>
  <si>
    <t>陈嘉睿</t>
  </si>
  <si>
    <t>17B925128</t>
  </si>
  <si>
    <t>张向楠</t>
  </si>
  <si>
    <t>沿海开放城市沙滩微塑料调研活动</t>
  </si>
  <si>
    <r>
      <rPr>
        <sz val="8"/>
        <rFont val="宋体"/>
        <family val="3"/>
        <charset val="134"/>
        <scheme val="minor"/>
      </rPr>
      <t>国家级</t>
    </r>
  </si>
  <si>
    <t>姜杰</t>
    <phoneticPr fontId="3" type="noConversion"/>
  </si>
  <si>
    <t>17S030069</t>
  </si>
  <si>
    <t>刘玉宁</t>
  </si>
  <si>
    <t>19S008091</t>
  </si>
  <si>
    <t>桂茜春</t>
  </si>
  <si>
    <t>170720135</t>
  </si>
  <si>
    <t>赵寅楸</t>
  </si>
  <si>
    <t>基于空气幕和旋风自洗涤的自控室炉灶油烟净化系统</t>
    <phoneticPr fontId="3" type="noConversion"/>
  </si>
  <si>
    <t>郝晓文
王方舟</t>
    <phoneticPr fontId="3" type="noConversion"/>
  </si>
  <si>
    <t>低能耗便携式智能焊接ROV</t>
    <phoneticPr fontId="3" type="noConversion"/>
  </si>
  <si>
    <t>郭宁
郭景哲</t>
    <phoneticPr fontId="3" type="noConversion"/>
  </si>
  <si>
    <t>罗克宇</t>
  </si>
  <si>
    <t>节能先锋——智能焊接“霹雳鼠”</t>
  </si>
  <si>
    <t>张洪涛</t>
    <phoneticPr fontId="3" type="noConversion"/>
  </si>
  <si>
    <t>刘云鹏</t>
  </si>
  <si>
    <t>洪开源</t>
  </si>
  <si>
    <t>刘进鸿</t>
  </si>
  <si>
    <t>高开正</t>
  </si>
  <si>
    <t>姚士达</t>
  </si>
  <si>
    <t>于子洋</t>
  </si>
  <si>
    <t>董思涵</t>
    <phoneticPr fontId="3" type="noConversion"/>
  </si>
  <si>
    <t>循环经济视域下高校快递包装问题研究分析</t>
    <phoneticPr fontId="3" type="noConversion"/>
  </si>
  <si>
    <t>姜琪</t>
    <phoneticPr fontId="3" type="noConversion"/>
  </si>
  <si>
    <t>郭媛媛</t>
    <phoneticPr fontId="3" type="noConversion"/>
  </si>
  <si>
    <t>三等奖</t>
    <phoneticPr fontId="3" type="noConversion"/>
  </si>
  <si>
    <t>基于余热利用的新型多功能果蔬烘干机设计</t>
    <phoneticPr fontId="3" type="noConversion"/>
  </si>
  <si>
    <t>姚统</t>
    <phoneticPr fontId="3" type="noConversion"/>
  </si>
  <si>
    <t>171020213</t>
  </si>
  <si>
    <t>李粤超</t>
  </si>
  <si>
    <t>海空协作智能水上无人作战平台</t>
    <phoneticPr fontId="3" type="noConversion"/>
  </si>
  <si>
    <t>第九届全国海洋航行器设计与制作大赛</t>
  </si>
  <si>
    <t>特等奖</t>
  </si>
  <si>
    <t>桂洪斌、范光华</t>
  </si>
  <si>
    <t>181110522</t>
  </si>
  <si>
    <t>周煜杰</t>
  </si>
  <si>
    <t>170200913</t>
  </si>
  <si>
    <t>刘亚星</t>
  </si>
  <si>
    <t>181320420</t>
  </si>
  <si>
    <t>王建坤</t>
  </si>
  <si>
    <t>181020205</t>
  </si>
  <si>
    <t>李然</t>
  </si>
  <si>
    <t>170200103</t>
  </si>
  <si>
    <t>范羽</t>
  </si>
  <si>
    <t>漫游者II号水下通用载具</t>
    <phoneticPr fontId="3" type="noConversion"/>
  </si>
  <si>
    <t>姚统、周志权</t>
  </si>
  <si>
    <t>180200930</t>
  </si>
  <si>
    <t>郑可可</t>
  </si>
  <si>
    <t>180200815</t>
  </si>
  <si>
    <t>王世阳</t>
  </si>
  <si>
    <t>181730129</t>
  </si>
  <si>
    <t>尚佳宇</t>
  </si>
  <si>
    <t>180200513</t>
  </si>
  <si>
    <t>于晓龙</t>
  </si>
  <si>
    <t>181710314</t>
  </si>
  <si>
    <t>田会焱</t>
  </si>
  <si>
    <t>姚统、王晨旭</t>
  </si>
  <si>
    <t>181320221</t>
  </si>
  <si>
    <t>王福琛</t>
  </si>
  <si>
    <r>
      <rPr>
        <sz val="8"/>
        <color rgb="FF000000"/>
        <rFont val="宋体"/>
        <family val="3"/>
        <charset val="134"/>
        <scheme val="minor"/>
      </rPr>
      <t>玄武号</t>
    </r>
    <r>
      <rPr>
        <sz val="8"/>
        <color indexed="8"/>
        <rFont val="宋体"/>
        <family val="3"/>
        <charset val="134"/>
        <scheme val="minor"/>
      </rPr>
      <t>-</t>
    </r>
    <r>
      <rPr>
        <sz val="8"/>
        <color rgb="FF000000"/>
        <rFont val="宋体"/>
        <family val="3"/>
        <charset val="134"/>
        <scheme val="minor"/>
      </rPr>
      <t>水下勘探捕捞</t>
    </r>
    <r>
      <rPr>
        <sz val="8"/>
        <color indexed="8"/>
        <rFont val="宋体"/>
        <family val="3"/>
        <charset val="134"/>
        <scheme val="minor"/>
      </rPr>
      <t>ROV</t>
    </r>
  </si>
  <si>
    <t>180200407</t>
  </si>
  <si>
    <t>胡宇涛</t>
  </si>
  <si>
    <t>181320226</t>
  </si>
  <si>
    <t>杨逍飞</t>
  </si>
  <si>
    <t>181320130</t>
  </si>
  <si>
    <t>丁泽宇</t>
  </si>
  <si>
    <t>180200918</t>
  </si>
  <si>
    <t>袁泽龙</t>
  </si>
  <si>
    <r>
      <rPr>
        <sz val="8"/>
        <color indexed="8"/>
        <rFont val="宋体"/>
        <family val="3"/>
        <charset val="134"/>
        <scheme val="minor"/>
      </rPr>
      <t>“探海号”多用途实用模块化rov</t>
    </r>
  </si>
  <si>
    <t>王新胜</t>
  </si>
  <si>
    <t>181730125</t>
  </si>
  <si>
    <t>朱晨</t>
  </si>
  <si>
    <t>180200417</t>
  </si>
  <si>
    <t>许文帅</t>
  </si>
  <si>
    <t>180200310</t>
  </si>
  <si>
    <t>宋宏展</t>
  </si>
  <si>
    <t>基于风光互补的超低能耗船舶智能通风净化系统</t>
    <phoneticPr fontId="3" type="noConversion"/>
  </si>
  <si>
    <t>谢芳</t>
    <phoneticPr fontId="3" type="noConversion"/>
  </si>
  <si>
    <t>171320112</t>
  </si>
  <si>
    <t>刘钧臣</t>
  </si>
  <si>
    <r>
      <rPr>
        <sz val="8"/>
        <color indexed="8"/>
        <rFont val="宋体"/>
        <family val="3"/>
        <charset val="134"/>
        <scheme val="minor"/>
      </rPr>
      <t>“潜蛟号”水下抓取机器人</t>
    </r>
  </si>
  <si>
    <t>吴来军、檀财旺</t>
  </si>
  <si>
    <t>170820411</t>
  </si>
  <si>
    <t>170820416</t>
  </si>
  <si>
    <t>苗璇</t>
  </si>
  <si>
    <t>170820413</t>
  </si>
  <si>
    <t>171320101</t>
  </si>
  <si>
    <t>陈朝旭</t>
  </si>
  <si>
    <t>2191320322</t>
  </si>
  <si>
    <t>杨雨霏</t>
  </si>
  <si>
    <r>
      <rPr>
        <sz val="8"/>
        <color indexed="8"/>
        <rFont val="宋体"/>
        <family val="3"/>
        <charset val="134"/>
        <scheme val="minor"/>
      </rPr>
      <t>灵探号-水下探索采样ROV</t>
    </r>
  </si>
  <si>
    <t>刘芳、崔子浩</t>
  </si>
  <si>
    <t>2190280633</t>
  </si>
  <si>
    <t>邹娴</t>
  </si>
  <si>
    <t>2191710217</t>
  </si>
  <si>
    <t>王卓越</t>
  </si>
  <si>
    <t>2190280419</t>
  </si>
  <si>
    <t>孙庆涵</t>
  </si>
  <si>
    <t>2191320429</t>
  </si>
  <si>
    <t>于雨禾</t>
  </si>
  <si>
    <t>170200619</t>
  </si>
  <si>
    <t>宋泽慧</t>
  </si>
  <si>
    <t>守望者——一种军民两用的海洋维权警戒系统</t>
    <phoneticPr fontId="3" type="noConversion"/>
  </si>
  <si>
    <t>王新胜  桂洪斌</t>
  </si>
  <si>
    <t>180200706</t>
  </si>
  <si>
    <t>韩天华</t>
  </si>
  <si>
    <t>170200616</t>
  </si>
  <si>
    <t>罗紫菲</t>
  </si>
  <si>
    <t>180200725</t>
  </si>
  <si>
    <t>王若雨</t>
  </si>
  <si>
    <t>170200102</t>
  </si>
  <si>
    <t>樊孟宇</t>
  </si>
  <si>
    <t>170230201</t>
  </si>
  <si>
    <t>崔咏梅</t>
  </si>
  <si>
    <t>高实时性高可靠性的ROV自动控制核心</t>
    <phoneticPr fontId="3" type="noConversion"/>
  </si>
  <si>
    <t>181310314</t>
  </si>
  <si>
    <t>170200629</t>
  </si>
  <si>
    <t>张赫昭</t>
  </si>
  <si>
    <t>170200803</t>
  </si>
  <si>
    <t>管立松</t>
  </si>
  <si>
    <t>170200811</t>
  </si>
  <si>
    <t>刘崧</t>
  </si>
  <si>
    <t>李玉龙</t>
  </si>
  <si>
    <t>“水上卫士”智能化水质监测系统</t>
    <phoneticPr fontId="3" type="noConversion"/>
  </si>
  <si>
    <t>范光华</t>
  </si>
  <si>
    <t>181020213</t>
  </si>
  <si>
    <t>蔚斌汇</t>
  </si>
  <si>
    <t>181020222</t>
  </si>
  <si>
    <t>张之睿</t>
  </si>
  <si>
    <t>181020107</t>
  </si>
  <si>
    <t>刘航辰</t>
  </si>
  <si>
    <t>181310212</t>
  </si>
  <si>
    <t>牟浩杰</t>
  </si>
  <si>
    <t>170230314</t>
  </si>
  <si>
    <t>宋群胜</t>
  </si>
  <si>
    <t>多功能绿色经济海防一体船</t>
    <phoneticPr fontId="3" type="noConversion"/>
  </si>
  <si>
    <t>二等奖</t>
  </si>
  <si>
    <t>黄海滨、姚统</t>
  </si>
  <si>
    <t>170210121</t>
  </si>
  <si>
    <t>王俊虎</t>
  </si>
  <si>
    <t>181310428</t>
  </si>
  <si>
    <t>俞运海</t>
  </si>
  <si>
    <t>181730126</t>
  </si>
  <si>
    <t>陈燕惠</t>
  </si>
  <si>
    <t>17021004</t>
  </si>
  <si>
    <t>董梦超</t>
  </si>
  <si>
    <t>181020215</t>
  </si>
  <si>
    <t>武壮</t>
  </si>
  <si>
    <t>智能分拣回收平台</t>
    <phoneticPr fontId="3" type="noConversion"/>
  </si>
  <si>
    <t>范光华、王延深</t>
  </si>
  <si>
    <t>170230311</t>
  </si>
  <si>
    <t>170220129</t>
  </si>
  <si>
    <t>原旭</t>
  </si>
  <si>
    <t>181020216</t>
  </si>
  <si>
    <t>肖君泽</t>
  </si>
  <si>
    <t>160520112</t>
  </si>
  <si>
    <t>刘禄禄</t>
  </si>
  <si>
    <t>19s130296</t>
  </si>
  <si>
    <t>鞠春宇</t>
  </si>
  <si>
    <t>智航者</t>
  </si>
  <si>
    <r>
      <rPr>
        <sz val="8"/>
        <rFont val="宋体"/>
        <family val="3"/>
        <charset val="134"/>
        <scheme val="minor"/>
      </rPr>
      <t>二等奖</t>
    </r>
  </si>
  <si>
    <t>罗清华</t>
  </si>
  <si>
    <t>170220127</t>
  </si>
  <si>
    <t>杨可欣</t>
  </si>
  <si>
    <t>2190200607</t>
  </si>
  <si>
    <t>介嘉齐</t>
  </si>
  <si>
    <t>2190280307</t>
  </si>
  <si>
    <t>胡渊龙</t>
  </si>
  <si>
    <t>180220322</t>
  </si>
  <si>
    <t>付东格</t>
  </si>
  <si>
    <t>180220206</t>
  </si>
  <si>
    <t>刘欢</t>
  </si>
  <si>
    <r>
      <rPr>
        <sz val="8"/>
        <color indexed="8"/>
        <rFont val="宋体"/>
        <family val="3"/>
        <charset val="134"/>
        <scheme val="minor"/>
      </rPr>
      <t>多功能水下采集ROV</t>
    </r>
  </si>
  <si>
    <t>170720124</t>
  </si>
  <si>
    <t>王锦溥</t>
  </si>
  <si>
    <t>180810118</t>
  </si>
  <si>
    <t>王润辰</t>
  </si>
  <si>
    <t>170201005</t>
  </si>
  <si>
    <t>董泽华</t>
  </si>
  <si>
    <t>180200502</t>
  </si>
  <si>
    <t>杜疆</t>
  </si>
  <si>
    <t>2190200908</t>
  </si>
  <si>
    <t>陆嘉晨</t>
  </si>
  <si>
    <r>
      <rPr>
        <sz val="8"/>
        <color indexed="8"/>
        <rFont val="宋体"/>
        <family val="3"/>
        <charset val="134"/>
        <scheme val="minor"/>
      </rPr>
      <t>ROVRAY-水下勘探采样ROV</t>
    </r>
  </si>
  <si>
    <t>姚统、赖春露</t>
  </si>
  <si>
    <t>2190201107</t>
  </si>
  <si>
    <t>贾岩</t>
  </si>
  <si>
    <t>219020080</t>
  </si>
  <si>
    <t>王怡妃</t>
  </si>
  <si>
    <t>2191700206</t>
  </si>
  <si>
    <t>蒋东</t>
  </si>
  <si>
    <t>2190830526</t>
  </si>
  <si>
    <t>王宁然</t>
  </si>
  <si>
    <t>181310319</t>
  </si>
  <si>
    <t>深远海无人协同探测系统</t>
    <phoneticPr fontId="3" type="noConversion"/>
  </si>
  <si>
    <t>周志权、姚统</t>
  </si>
  <si>
    <t>180200119</t>
  </si>
  <si>
    <t>181320405</t>
  </si>
  <si>
    <t>181710304</t>
  </si>
  <si>
    <t>高震霆</t>
  </si>
  <si>
    <t>170300316</t>
  </si>
  <si>
    <t>深远海无人协同探测系统</t>
    <phoneticPr fontId="3" type="noConversion"/>
  </si>
  <si>
    <t>181320408</t>
  </si>
  <si>
    <t>李福庚</t>
  </si>
  <si>
    <t>180170129</t>
  </si>
  <si>
    <t>李雨潇</t>
  </si>
  <si>
    <t>180300314</t>
  </si>
  <si>
    <t>170300327</t>
  </si>
  <si>
    <t>郑煜民</t>
  </si>
  <si>
    <r>
      <rPr>
        <sz val="8"/>
        <color indexed="8"/>
        <rFont val="宋体"/>
        <family val="3"/>
        <charset val="134"/>
        <scheme val="minor"/>
      </rPr>
      <t>海恪科技-定动结合的水下无人机系统</t>
    </r>
  </si>
  <si>
    <t>邓立宝、何中兵</t>
  </si>
  <si>
    <t>170220328</t>
  </si>
  <si>
    <t>姚吉平</t>
  </si>
  <si>
    <t>201800800313</t>
  </si>
  <si>
    <t>吴一丹</t>
  </si>
  <si>
    <t>170300212</t>
  </si>
  <si>
    <t>凌迪</t>
  </si>
  <si>
    <t>170300104</t>
  </si>
  <si>
    <t>高雨婷</t>
  </si>
  <si>
    <t>170220324</t>
  </si>
  <si>
    <t>向成</t>
  </si>
  <si>
    <t>201900700194</t>
  </si>
  <si>
    <t>方培</t>
  </si>
  <si>
    <t>180220313</t>
  </si>
  <si>
    <t>苏其法</t>
  </si>
  <si>
    <t>201800810020</t>
  </si>
  <si>
    <t>郭震</t>
  </si>
  <si>
    <t>180200904</t>
  </si>
  <si>
    <t>姜鲁坤</t>
  </si>
  <si>
    <t>船载海洋微塑料快速检测仪</t>
    <phoneticPr fontId="3" type="noConversion"/>
  </si>
  <si>
    <t>姜杰、张洪、于凯</t>
  </si>
  <si>
    <t>张君仪</t>
  </si>
  <si>
    <t>170300526</t>
  </si>
  <si>
    <t>张一</t>
  </si>
  <si>
    <t>170300506</t>
  </si>
  <si>
    <t>黄海瑄</t>
  </si>
  <si>
    <t>18B925131</t>
  </si>
  <si>
    <t>何静</t>
  </si>
  <si>
    <t>19B925125</t>
  </si>
  <si>
    <t>刘吉林</t>
  </si>
  <si>
    <t>19S030076</t>
  </si>
  <si>
    <t>鞠昀</t>
  </si>
  <si>
    <t>19S030063</t>
  </si>
  <si>
    <t>王文昕</t>
  </si>
  <si>
    <t>19S030062</t>
  </si>
  <si>
    <t>周司涵</t>
  </si>
  <si>
    <t>杨苗</t>
  </si>
  <si>
    <t>19S030051</t>
  </si>
  <si>
    <t>曹雨晨</t>
  </si>
  <si>
    <t>铝钢异种材料激光焊接技术研发与应用</t>
    <phoneticPr fontId="3" type="noConversion"/>
  </si>
  <si>
    <t>檀财旺、吴来军</t>
  </si>
  <si>
    <t>Movel Autonomous underwater vehicle docking system</t>
    <phoneticPr fontId="3" type="noConversion"/>
  </si>
  <si>
    <t>林德龙</t>
  </si>
  <si>
    <t>“蔚蓝”号智能焊接ROV</t>
  </si>
  <si>
    <t>2019中国智能船艇挑战赛</t>
  </si>
  <si>
    <t>鞠晓群 郭宁 郭景哲</t>
  </si>
  <si>
    <t>胡津源</t>
  </si>
  <si>
    <t>丛国庆</t>
  </si>
  <si>
    <t>袁琪</t>
  </si>
  <si>
    <t>张峥</t>
  </si>
  <si>
    <t>李延芝</t>
  </si>
  <si>
    <t>胡常旭</t>
  </si>
  <si>
    <t>刘崇生</t>
  </si>
  <si>
    <t>2019/10</t>
  </si>
  <si>
    <t>双体综合救援船“光子号”</t>
  </si>
  <si>
    <t>刘爱军</t>
  </si>
  <si>
    <t>朱应俊</t>
  </si>
  <si>
    <t>郭丽慧</t>
  </si>
  <si>
    <t>青彦余</t>
  </si>
  <si>
    <t>祝淑婷</t>
  </si>
  <si>
    <t>巩凯</t>
  </si>
  <si>
    <t>刁秀玮</t>
  </si>
  <si>
    <t>蔚蓝号智能焊接ROV</t>
  </si>
  <si>
    <t>第二届全国大学生船舶能与动力创新大赛</t>
  </si>
  <si>
    <t>鞠晓群   郭景哲</t>
  </si>
  <si>
    <t>张释轩</t>
  </si>
  <si>
    <t>物流无人机发展现状综述</t>
  </si>
  <si>
    <t>刘越</t>
  </si>
  <si>
    <t>改进的三线性自复位防弯曲支撑结构非线性位移比</t>
  </si>
  <si>
    <t>EI</t>
  </si>
  <si>
    <t>杨红蕾</t>
  </si>
  <si>
    <t>近海钢筋混凝土结构腐蚀劣化全过程及承载力预测软件1.0</t>
  </si>
  <si>
    <t>软件著作权</t>
  </si>
  <si>
    <t>2019SR1295709</t>
  </si>
  <si>
    <t>2019.9.4</t>
  </si>
  <si>
    <t>张庭力</t>
  </si>
  <si>
    <t>实用新型专利</t>
  </si>
  <si>
    <t>2020.8.11</t>
  </si>
  <si>
    <t>作者排序</t>
    <phoneticPr fontId="3" type="noConversion"/>
  </si>
  <si>
    <t>一种汽车安全座椅</t>
    <phoneticPr fontId="3" type="noConversion"/>
  </si>
  <si>
    <t>闫佳昕</t>
  </si>
  <si>
    <t>到底叫啥队</t>
  </si>
  <si>
    <t>第十四届全国大学生化工设计竞赛</t>
  </si>
  <si>
    <r>
      <rPr>
        <sz val="8"/>
        <rFont val="宋体"/>
        <family val="3"/>
        <charset val="134"/>
      </rPr>
      <t>国家级</t>
    </r>
  </si>
  <si>
    <r>
      <rPr>
        <sz val="8"/>
        <rFont val="宋体"/>
        <family val="3"/>
        <charset val="134"/>
      </rPr>
      <t>二等奖</t>
    </r>
  </si>
  <si>
    <t>李凤兰  刘德丽</t>
  </si>
  <si>
    <t>兰天</t>
  </si>
  <si>
    <t>蒋欣烈</t>
  </si>
  <si>
    <t>李骋</t>
  </si>
  <si>
    <t>郝远凯</t>
  </si>
  <si>
    <t>李镕岐</t>
  </si>
  <si>
    <t xml:space="preserve">新型适冷谷胱甘肽还原酶的表达纯化和酶学特性研究
</t>
  </si>
  <si>
    <t>第十一届山东省大学生生物学大赛</t>
  </si>
  <si>
    <t>王全富</t>
  </si>
  <si>
    <t>刘晓磊</t>
  </si>
  <si>
    <t>刘润泽</t>
  </si>
  <si>
    <t>张世瑾</t>
  </si>
  <si>
    <t>张彦政</t>
  </si>
  <si>
    <t>杨甜甜</t>
  </si>
  <si>
    <t>发酵饵料中微生物存活与否对刺参养殖的影响</t>
  </si>
  <si>
    <t>王光玉</t>
  </si>
  <si>
    <t>安寅收</t>
  </si>
  <si>
    <t>尧诚</t>
  </si>
  <si>
    <t>黄志鹏</t>
  </si>
  <si>
    <t>陈琦昕</t>
  </si>
  <si>
    <t>海洋卡盾藻的PCR-DNA层析试纸条检测技术</t>
  </si>
  <si>
    <t>王媛媛</t>
  </si>
  <si>
    <t>优胜奖</t>
  </si>
  <si>
    <t>Establishment of double probes rolling circle amplification combined with lateral flow dipstick for rapid detection of Chattonella marina</t>
  </si>
  <si>
    <t>Harmful Algae</t>
  </si>
  <si>
    <t>SCI</t>
  </si>
  <si>
    <t>Construction of superhydrophilic hierarchical polyacrylonitrile nanofiber membranes by in situasymmetry engineering for unprecedently ultrafast oil-water emulsion separation</t>
  </si>
  <si>
    <t>Journal of Materials Chemistry A</t>
  </si>
  <si>
    <t>2020.05.01</t>
  </si>
  <si>
    <t>陈立伟</t>
  </si>
  <si>
    <t>elsevier</t>
  </si>
  <si>
    <t>2020.06.05</t>
  </si>
  <si>
    <t>庞博一</t>
  </si>
  <si>
    <t>2020.07.15</t>
  </si>
  <si>
    <t>刘超</t>
  </si>
  <si>
    <t>2020.01.01</t>
  </si>
  <si>
    <t xml:space="preserve">Preparation of methylacridinium iodides self-assembled monolayers and its anti-corrosion properties for mild steel in seawater: Experimental and computational studies </t>
  </si>
  <si>
    <t>2020.09.01</t>
  </si>
  <si>
    <t>2020.06.01</t>
  </si>
  <si>
    <t>杨浩然</t>
  </si>
  <si>
    <t>TMSOTf-Promoted Sulfinylation of Electron-Rich Aromatics with Sodium Arylsulfinates</t>
  </si>
  <si>
    <t>European Journal of Organic Chemistry</t>
  </si>
  <si>
    <t>2019.9.18</t>
  </si>
  <si>
    <t>高中发表、一般期刊，不奖励</t>
    <phoneticPr fontId="3" type="noConversion"/>
  </si>
  <si>
    <t>备注</t>
    <phoneticPr fontId="3" type="noConversion"/>
  </si>
  <si>
    <t xml:space="preserve">Fructan from Polygonatum cyrtonema Hua as an eco-friendly corrosion T inhibitor for mild steel in HCl media </t>
    <phoneticPr fontId="3" type="noConversion"/>
  </si>
  <si>
    <t xml:space="preserve">Fructan from Polygonatum cyrtonema Hua as an eco-friendly corrosion T inhibitor for mild steel in HCl media </t>
  </si>
  <si>
    <t xml:space="preserve">Performance and mechanism of a composite scaling–corrosion inhibitor T used in seawater: 10-Methylacridinium iodide and sodium citrate </t>
  </si>
  <si>
    <t xml:space="preserve">Anticorrosion performance of acriflavine–Zn2+ system for mild steel in seawater utilization </t>
  </si>
  <si>
    <t xml:space="preserve">Aloe polysaccharide as an eco-friendly corrosion inhibitor for mild steel in simulated acidic oilfield water: Experimental and theoretical approaches </t>
  </si>
  <si>
    <t>吉鸿睿</t>
  </si>
  <si>
    <t>定量检测苍白杆菌的聚合酶链式反应引物+试剂盒和定量检测苍白杆菌的方法</t>
  </si>
  <si>
    <t>2020.02.25</t>
  </si>
  <si>
    <t>黄婕</t>
  </si>
  <si>
    <t>定量检测苍白杆菌的聚合酶链式反应引物、试剂盒和定量检测苍白杆菌的方法</t>
  </si>
  <si>
    <t>一种基于黄精多糖的碳钢酸洗缓蚀剂</t>
  </si>
  <si>
    <t>2020.03.06</t>
  </si>
  <si>
    <t>一种10-甲基吖啶碘化物与柠檬酸钠复合阻垢缓蚀剂</t>
  </si>
  <si>
    <t>2020.06.02</t>
  </si>
  <si>
    <t>一种碳钢表面的甲基吖啶盐的自主装膜及抗腐蚀性能</t>
  </si>
  <si>
    <t>2020.01.07</t>
  </si>
  <si>
    <t>第4作者不奖励</t>
    <phoneticPr fontId="3" type="noConversion"/>
  </si>
  <si>
    <t>第6作者不奖励</t>
    <phoneticPr fontId="3" type="noConversion"/>
  </si>
  <si>
    <t>邓雨果</t>
  </si>
  <si>
    <t>六足机器人运动信息及采集软件V1.0</t>
  </si>
  <si>
    <t>2019SR1114868</t>
  </si>
  <si>
    <t>王丹</t>
  </si>
  <si>
    <t>干道信号协调系统的能源环境效益分析</t>
  </si>
  <si>
    <t>智慧中国</t>
  </si>
  <si>
    <t>其他期刊</t>
  </si>
  <si>
    <t xml:space="preserve">180200322	</t>
  </si>
  <si>
    <t>脱单谁做智能车队</t>
  </si>
  <si>
    <t xml:space="preserve">180210109	</t>
  </si>
  <si>
    <t xml:space="preserve">180200825	</t>
  </si>
  <si>
    <t xml:space="preserve">181320414	</t>
  </si>
  <si>
    <t>李宇婷</t>
  </si>
  <si>
    <t>传球啊坤坤队</t>
  </si>
  <si>
    <t>刘清河</t>
  </si>
  <si>
    <t>靳贵哲</t>
  </si>
  <si>
    <t>领奖人</t>
  </si>
  <si>
    <t>李兰涛</t>
  </si>
  <si>
    <t>陈炤锟</t>
  </si>
  <si>
    <t xml:space="preserve">2191710317	</t>
  </si>
  <si>
    <t>吴宇轩</t>
  </si>
  <si>
    <t xml:space="preserve">2191710103	</t>
  </si>
  <si>
    <t>何清晏</t>
  </si>
  <si>
    <t xml:space="preserve">180220104	</t>
  </si>
  <si>
    <t>黄正鸿</t>
  </si>
  <si>
    <t>网课拆迁队</t>
  </si>
  <si>
    <t xml:space="preserve">180200631	</t>
  </si>
  <si>
    <t>于凤君</t>
  </si>
  <si>
    <t xml:space="preserve">180200414	</t>
  </si>
  <si>
    <t>佟福晨</t>
  </si>
  <si>
    <t xml:space="preserve">2190200510	</t>
  </si>
  <si>
    <t>吕丰平</t>
  </si>
  <si>
    <t>平行线双车小队</t>
  </si>
  <si>
    <t xml:space="preserve">2190200522	</t>
  </si>
  <si>
    <t>赵东阳</t>
  </si>
  <si>
    <t xml:space="preserve">2190200523	</t>
  </si>
  <si>
    <t>周文彬</t>
  </si>
  <si>
    <t xml:space="preserve">2190200513	</t>
  </si>
  <si>
    <t>苏鑫磊</t>
  </si>
  <si>
    <t xml:space="preserve">2191710109	</t>
  </si>
  <si>
    <t>梁嘉栋</t>
  </si>
  <si>
    <t xml:space="preserve">180200403	</t>
  </si>
  <si>
    <t>杜骁洋</t>
  </si>
  <si>
    <t xml:space="preserve">180200411	</t>
  </si>
  <si>
    <t>梁明智</t>
  </si>
  <si>
    <t xml:space="preserve">181710301	</t>
  </si>
  <si>
    <t>陈晨越</t>
  </si>
  <si>
    <t xml:space="preserve">2190200915	</t>
  </si>
  <si>
    <t>杨雄</t>
  </si>
  <si>
    <t>Ordinary men</t>
  </si>
  <si>
    <t xml:space="preserve">2190200903	</t>
  </si>
  <si>
    <t>戴逍佚</t>
  </si>
  <si>
    <t>张志浩</t>
    <phoneticPr fontId="3" type="noConversion"/>
  </si>
  <si>
    <t>第15届全国大学生智能汽车竞赛</t>
    <phoneticPr fontId="19" type="noConversion"/>
  </si>
  <si>
    <t>国家级</t>
    <phoneticPr fontId="19" type="noConversion"/>
  </si>
  <si>
    <t>二等奖</t>
    <phoneticPr fontId="19" type="noConversion"/>
  </si>
  <si>
    <t>王新生、刘芳</t>
    <phoneticPr fontId="3" type="noConversion"/>
  </si>
  <si>
    <t>刘文昊</t>
    <phoneticPr fontId="3" type="noConversion"/>
  </si>
  <si>
    <t>胥译岚</t>
    <phoneticPr fontId="3" type="noConversion"/>
  </si>
  <si>
    <t>柳钧腾</t>
    <phoneticPr fontId="3" type="noConversion"/>
  </si>
  <si>
    <t>脱单谁做智能车队</t>
    <phoneticPr fontId="18" type="noConversion"/>
  </si>
  <si>
    <t>嘤嘤嘤小分队</t>
    <phoneticPr fontId="19" type="noConversion"/>
  </si>
  <si>
    <t>我也觉得这个信标灯的位置不队</t>
    <phoneticPr fontId="19" type="noConversion"/>
  </si>
  <si>
    <t>省级</t>
    <phoneticPr fontId="19" type="noConversion"/>
  </si>
  <si>
    <t>三等奖</t>
    <phoneticPr fontId="19" type="noConversion"/>
  </si>
  <si>
    <t>赵涛、徐慧</t>
    <phoneticPr fontId="19" type="noConversion"/>
  </si>
  <si>
    <t>赖春露、张敏</t>
    <phoneticPr fontId="3" type="noConversion"/>
  </si>
  <si>
    <t>殷国东、崔子浩</t>
    <phoneticPr fontId="3" type="noConversion"/>
  </si>
  <si>
    <t>姚统、赖春露</t>
    <phoneticPr fontId="3" type="noConversion"/>
  </si>
  <si>
    <t>刘芳、李锡</t>
    <phoneticPr fontId="3" type="noConversion"/>
  </si>
  <si>
    <t>刘宇航</t>
    <phoneticPr fontId="20" type="noConversion"/>
  </si>
  <si>
    <t>2019/10/1</t>
    <phoneticPr fontId="18" type="noConversion"/>
  </si>
  <si>
    <t>基于imu、气压计高度检测以及光电检测的四轴飞行汽车安全检测及防护系统</t>
    <phoneticPr fontId="20" type="noConversion"/>
  </si>
  <si>
    <t>中国国际飞行器设计挑战赛</t>
    <phoneticPr fontId="20" type="noConversion"/>
  </si>
  <si>
    <t>国家级</t>
    <phoneticPr fontId="20" type="noConversion"/>
  </si>
  <si>
    <t>三等奖</t>
    <phoneticPr fontId="20" type="noConversion"/>
  </si>
  <si>
    <t>焦一洲</t>
    <phoneticPr fontId="20" type="noConversion"/>
  </si>
  <si>
    <t>2019/10/1</t>
    <phoneticPr fontId="18" type="noConversion"/>
  </si>
  <si>
    <t>基于imu、气压计高度检测以及光电检测的四轴飞行汽车安全检测及防护系统</t>
    <phoneticPr fontId="20" type="noConversion"/>
  </si>
  <si>
    <t>中国国际飞行器设计挑战赛</t>
    <phoneticPr fontId="20" type="noConversion"/>
  </si>
  <si>
    <t>国家级</t>
    <phoneticPr fontId="20" type="noConversion"/>
  </si>
  <si>
    <t>三等奖</t>
    <phoneticPr fontId="20" type="noConversion"/>
  </si>
  <si>
    <t>刘雅兰</t>
    <phoneticPr fontId="20" type="noConversion"/>
  </si>
  <si>
    <t>郑煜民</t>
    <phoneticPr fontId="3" type="noConversion"/>
  </si>
  <si>
    <t>2019/11/11</t>
    <phoneticPr fontId="18" type="noConversion"/>
  </si>
  <si>
    <t>毅行者号多功能潜航器</t>
    <phoneticPr fontId="3" type="noConversion"/>
  </si>
  <si>
    <t>首届国际海洋工程装备科技创新大赛</t>
    <phoneticPr fontId="3" type="noConversion"/>
  </si>
  <si>
    <t>邓立宝</t>
    <phoneticPr fontId="3" type="noConversion"/>
  </si>
  <si>
    <t>李春磊</t>
    <phoneticPr fontId="3" type="noConversion"/>
  </si>
  <si>
    <t>姚吉平</t>
    <phoneticPr fontId="3" type="noConversion"/>
  </si>
  <si>
    <t>黄寅钊</t>
    <phoneticPr fontId="3" type="noConversion"/>
  </si>
  <si>
    <t>向成</t>
    <phoneticPr fontId="3" type="noConversion"/>
  </si>
  <si>
    <t>吴思远</t>
    <phoneticPr fontId="19" type="noConversion"/>
  </si>
  <si>
    <t>H题</t>
    <phoneticPr fontId="19" type="noConversion"/>
  </si>
  <si>
    <t>2019全国大学生电子设计大赛</t>
    <phoneticPr fontId="19" type="noConversion"/>
  </si>
  <si>
    <t>国家级</t>
    <phoneticPr fontId="19" type="noConversion"/>
  </si>
  <si>
    <t>一等奖</t>
    <phoneticPr fontId="19" type="noConversion"/>
  </si>
  <si>
    <t>麻志斌、姚统</t>
    <phoneticPr fontId="19" type="noConversion"/>
  </si>
  <si>
    <t>徐子翔</t>
    <phoneticPr fontId="19" type="noConversion"/>
  </si>
  <si>
    <t>高传智</t>
    <phoneticPr fontId="19" type="noConversion"/>
  </si>
  <si>
    <t>H题</t>
    <phoneticPr fontId="19" type="noConversion"/>
  </si>
  <si>
    <t>2019全国大学生电子设计大赛</t>
    <phoneticPr fontId="19" type="noConversion"/>
  </si>
  <si>
    <t>国家级</t>
    <phoneticPr fontId="19" type="noConversion"/>
  </si>
  <si>
    <t>一等奖</t>
    <phoneticPr fontId="19" type="noConversion"/>
  </si>
  <si>
    <t>刘芳、赖春露</t>
    <phoneticPr fontId="19" type="noConversion"/>
  </si>
  <si>
    <t>鲁高峰</t>
    <phoneticPr fontId="19" type="noConversion"/>
  </si>
  <si>
    <t>2019 全国大学生电子设计大赛</t>
    <phoneticPr fontId="19" type="noConversion"/>
  </si>
  <si>
    <t>刘文昊</t>
    <phoneticPr fontId="19" type="noConversion"/>
  </si>
  <si>
    <t>张志浩</t>
    <phoneticPr fontId="19" type="noConversion"/>
  </si>
  <si>
    <t>省级</t>
    <phoneticPr fontId="19" type="noConversion"/>
  </si>
  <si>
    <t>崔子浩，陈玉敏</t>
    <phoneticPr fontId="19" type="noConversion"/>
  </si>
  <si>
    <t>佟福晨</t>
    <phoneticPr fontId="19" type="noConversion"/>
  </si>
  <si>
    <t>胥译岚</t>
    <phoneticPr fontId="19" type="noConversion"/>
  </si>
  <si>
    <t>马清源</t>
    <phoneticPr fontId="19" type="noConversion"/>
  </si>
  <si>
    <t>2018全国大学生电子设计大赛</t>
    <phoneticPr fontId="19" type="noConversion"/>
  </si>
  <si>
    <t>罗清华、姚统</t>
    <phoneticPr fontId="19" type="noConversion"/>
  </si>
  <si>
    <t>张延松</t>
    <phoneticPr fontId="19" type="noConversion"/>
  </si>
  <si>
    <t>张艳楠</t>
    <phoneticPr fontId="19" type="noConversion"/>
  </si>
  <si>
    <t>刘亚星</t>
    <phoneticPr fontId="19" type="noConversion"/>
  </si>
  <si>
    <t>赖春露、张敏</t>
    <phoneticPr fontId="19" type="noConversion"/>
  </si>
  <si>
    <t>原旭</t>
    <phoneticPr fontId="19" type="noConversion"/>
  </si>
  <si>
    <t>凌征榕</t>
    <phoneticPr fontId="19" type="noConversion"/>
  </si>
  <si>
    <t>于凤君</t>
    <phoneticPr fontId="19" type="noConversion"/>
  </si>
  <si>
    <t>张敏，徐慧</t>
    <phoneticPr fontId="19" type="noConversion"/>
  </si>
  <si>
    <t>黄正鸿</t>
    <phoneticPr fontId="19" type="noConversion"/>
  </si>
  <si>
    <t>170700112</t>
  </si>
  <si>
    <t>邵帅</t>
  </si>
  <si>
    <t>一队</t>
  </si>
  <si>
    <t>陈澳</t>
  </si>
  <si>
    <t>王世安</t>
  </si>
  <si>
    <t>彭琴苏</t>
  </si>
  <si>
    <t>纸张计数显示装置</t>
  </si>
  <si>
    <t>赵占峰、殷国东</t>
  </si>
  <si>
    <t>徐如意</t>
  </si>
  <si>
    <t>杨继东</t>
  </si>
  <si>
    <t>模拟电磁曲射炮</t>
  </si>
  <si>
    <t>姚统</t>
  </si>
  <si>
    <t>郭艺琼</t>
  </si>
  <si>
    <t>王筱琰</t>
  </si>
  <si>
    <t>杜骁洋</t>
    <phoneticPr fontId="19" type="noConversion"/>
  </si>
  <si>
    <t>二等奖</t>
    <phoneticPr fontId="19" type="noConversion"/>
  </si>
  <si>
    <t>麻志斌、徐慧</t>
    <phoneticPr fontId="19" type="noConversion"/>
  </si>
  <si>
    <t>梁明智</t>
    <phoneticPr fontId="19" type="noConversion"/>
  </si>
  <si>
    <t>陈晨越</t>
    <phoneticPr fontId="19" type="noConversion"/>
  </si>
  <si>
    <t>陈冀千</t>
    <phoneticPr fontId="19" type="noConversion"/>
  </si>
  <si>
    <t>罗清华、张敏</t>
    <phoneticPr fontId="19" type="noConversion"/>
  </si>
  <si>
    <t>王超</t>
    <phoneticPr fontId="19" type="noConversion"/>
  </si>
  <si>
    <t>李海涛</t>
    <phoneticPr fontId="19" type="noConversion"/>
  </si>
  <si>
    <t>李锡、陈玉敏</t>
    <phoneticPr fontId="19" type="noConversion"/>
  </si>
  <si>
    <t>杨泓炜</t>
    <phoneticPr fontId="19" type="noConversion"/>
  </si>
  <si>
    <t>柳钧腾</t>
    <phoneticPr fontId="19" type="noConversion"/>
  </si>
  <si>
    <t>孙明建
杜海</t>
    <phoneticPr fontId="20" type="noConversion"/>
  </si>
  <si>
    <t>明天豪</t>
    <phoneticPr fontId="19" type="noConversion"/>
  </si>
  <si>
    <t>居泓睿</t>
    <phoneticPr fontId="19" type="noConversion"/>
  </si>
  <si>
    <t>王一卜</t>
    <phoneticPr fontId="19" type="noConversion"/>
  </si>
  <si>
    <t>王新胜</t>
    <phoneticPr fontId="19" type="noConversion"/>
  </si>
  <si>
    <t>170400516</t>
  </si>
  <si>
    <t>慕飞廷</t>
  </si>
  <si>
    <t>2019-10-20</t>
  </si>
  <si>
    <t>银</t>
  </si>
  <si>
    <t>2191210207</t>
  </si>
  <si>
    <t>刘新一</t>
  </si>
  <si>
    <t>2190400703</t>
  </si>
  <si>
    <t>和树繁</t>
  </si>
  <si>
    <t>171110120</t>
  </si>
  <si>
    <t>宋维晓</t>
  </si>
  <si>
    <t>2019-11-10</t>
  </si>
  <si>
    <t>蓝莓蛋挞</t>
  </si>
  <si>
    <t>铜</t>
  </si>
  <si>
    <t>董开坤</t>
  </si>
  <si>
    <t>170400203</t>
  </si>
  <si>
    <t>陈乔晟</t>
  </si>
  <si>
    <t>171110405</t>
  </si>
  <si>
    <t>储成伟</t>
  </si>
  <si>
    <t xml:space="preserve"> Please call 110</t>
    <phoneticPr fontId="19" type="noConversion"/>
  </si>
  <si>
    <t>2019年ICPC亚洲赛区区域赛银川站</t>
  </si>
  <si>
    <t>2019年ICPC亚洲赛区区域赛徐州站</t>
    <phoneticPr fontId="19" type="noConversion"/>
  </si>
  <si>
    <t>2190400720</t>
  </si>
  <si>
    <t>苑世豪</t>
  </si>
  <si>
    <t>2019-12-15</t>
  </si>
  <si>
    <t>ak糖队</t>
  </si>
  <si>
    <t>The 2019 ICPC Asia-East Continent Final亚洲EC决赛</t>
    <phoneticPr fontId="20" type="noConversion"/>
  </si>
  <si>
    <t>2019-10-13</t>
  </si>
  <si>
    <t>2019CCPC哈尔滨站</t>
  </si>
  <si>
    <t>优秀奖</t>
  </si>
  <si>
    <t>170201015</t>
  </si>
  <si>
    <t>马天卓</t>
  </si>
  <si>
    <t>170400512</t>
  </si>
  <si>
    <t>李铮</t>
  </si>
  <si>
    <t>170710126</t>
  </si>
  <si>
    <t>游小舟</t>
  </si>
  <si>
    <t>2020-08-19</t>
  </si>
  <si>
    <t>击键识人——基于键盘与鼠标击键行为的认证系统/击键识人</t>
  </si>
  <si>
    <t>刘杨</t>
  </si>
  <si>
    <t>全国大学生信息安全竞赛</t>
    <phoneticPr fontId="19" type="noConversion"/>
  </si>
  <si>
    <t>180400302</t>
  </si>
  <si>
    <t>陈靖昌</t>
  </si>
  <si>
    <t>2019-09-21</t>
  </si>
  <si>
    <t>三鸽战队</t>
  </si>
  <si>
    <t>张岩</t>
  </si>
  <si>
    <t>180400217</t>
  </si>
  <si>
    <t>吴家铭</t>
  </si>
  <si>
    <t>180820216</t>
  </si>
  <si>
    <t>唐泓煊</t>
  </si>
  <si>
    <t>2019-10-23</t>
  </si>
  <si>
    <t>Keyb0ardInterrupt</t>
  </si>
  <si>
    <t>1</t>
  </si>
  <si>
    <t>170150237</t>
  </si>
  <si>
    <t>防路怒道路交通辅助系统</t>
  </si>
  <si>
    <t>2020SR0650384</t>
  </si>
  <si>
    <t>2</t>
  </si>
  <si>
    <t>171320131</t>
  </si>
  <si>
    <t>张茗晋</t>
  </si>
  <si>
    <t>一种针对复杂背景的文本验证码自动识别方法</t>
  </si>
  <si>
    <t>2020-05-12</t>
  </si>
  <si>
    <t>3</t>
  </si>
  <si>
    <t>180400310</t>
  </si>
  <si>
    <t>李鑫</t>
  </si>
  <si>
    <t>一种喷漆车间废气净化回收装置</t>
  </si>
  <si>
    <t>4</t>
  </si>
  <si>
    <t>181210111</t>
  </si>
  <si>
    <t>鲁钦文</t>
  </si>
  <si>
    <t>一种专用于纽扣电池检测的小型半导体恒温箱</t>
  </si>
  <si>
    <t>2020-04-23</t>
  </si>
  <si>
    <t>170400221</t>
  </si>
  <si>
    <t>徐早辉</t>
  </si>
  <si>
    <t>SRGM下失效数据集效用与验证分析</t>
  </si>
  <si>
    <t>计算机工程与科学</t>
  </si>
  <si>
    <t>171110224</t>
  </si>
  <si>
    <t>汤丰赫</t>
  </si>
  <si>
    <t>金融网络频繁链路发现算法</t>
  </si>
  <si>
    <t>网络与信息安全学报</t>
  </si>
  <si>
    <t>2019-10-15</t>
  </si>
  <si>
    <t>面向非平衡数据集的金融欺诈账户检测研究</t>
  </si>
  <si>
    <t>2020-07-06</t>
  </si>
  <si>
    <t>171110304</t>
  </si>
  <si>
    <t>Active and Passive Combined Identification Approaches for Industrial Control Devices</t>
  </si>
  <si>
    <t>2020-04-30</t>
  </si>
  <si>
    <t>171110316</t>
  </si>
  <si>
    <t>盛晟</t>
  </si>
  <si>
    <t>北大中文核心期刊</t>
  </si>
  <si>
    <t>170150101</t>
  </si>
  <si>
    <t>白睿</t>
  </si>
  <si>
    <t>可靠性模型中故障检测率研究述评：建模、类型及效用分析</t>
  </si>
  <si>
    <t>软件学报</t>
  </si>
  <si>
    <t>2020-05-20</t>
  </si>
  <si>
    <t>2020-06-11</t>
  </si>
  <si>
    <t>171320325</t>
  </si>
  <si>
    <t>吴晨睿</t>
  </si>
  <si>
    <t>Intrusion Detection based on Non-negative Positive-unlabeled learning</t>
  </si>
  <si>
    <t xml:space="preserve"> DDCLS 2020会议</t>
  </si>
  <si>
    <t>2020-05-01</t>
  </si>
  <si>
    <t>CCNT2020会议</t>
  </si>
  <si>
    <t>2020-04-01</t>
  </si>
  <si>
    <t>Attack Graph Generation and Visualization for Industrial Control Network</t>
  </si>
  <si>
    <t>CCC2020会议</t>
  </si>
  <si>
    <t>180400507</t>
  </si>
  <si>
    <t>赫子龙</t>
  </si>
  <si>
    <t>Autonomous Driving System Design for Formula Racing</t>
  </si>
  <si>
    <t>Journal of Physics: Conference Series (JPCS) (ISSN:1742-6588)</t>
  </si>
  <si>
    <t>2020-08-21</t>
  </si>
  <si>
    <t>181110208</t>
  </si>
  <si>
    <t>霍智鑫</t>
  </si>
  <si>
    <t>A Two-Fitness Resource Scheduling Strategy Based on Improved Particle Swarm Optimization</t>
  </si>
  <si>
    <t>SocialSec 2020</t>
  </si>
  <si>
    <t>2020-05-29</t>
  </si>
  <si>
    <t>181320104</t>
  </si>
  <si>
    <t>蒋杨钦</t>
  </si>
  <si>
    <t>Gesture Recognition and Segmentation Base on Millimeter-Wave Radar</t>
  </si>
  <si>
    <t>IET International Radar Conference 2020</t>
  </si>
  <si>
    <t>2020-09-30</t>
  </si>
  <si>
    <t>Make Complex CAPTCHAs Simple: A Fast TextCaptcha Solver Based on A Small Number of Samples</t>
  </si>
  <si>
    <t>Information Sciences</t>
  </si>
  <si>
    <t>2020-07-01</t>
  </si>
  <si>
    <t>李春磊</t>
    <phoneticPr fontId="3" type="noConversion"/>
  </si>
  <si>
    <t>JDF-DE: a differential evolution with Jrand number decreasing mechanism and feedback guide technique for global numerical optimization</t>
    <phoneticPr fontId="3" type="noConversion"/>
  </si>
  <si>
    <t>Applied Intelligence</t>
    <phoneticPr fontId="3" type="noConversion"/>
  </si>
  <si>
    <t>2020.08.12</t>
    <phoneticPr fontId="3" type="noConversion"/>
  </si>
  <si>
    <t>SCI</t>
    <phoneticPr fontId="3" type="noConversion"/>
  </si>
  <si>
    <t>An adaptive dimension level adjustment framework for differential evolution</t>
    <phoneticPr fontId="3" type="noConversion"/>
  </si>
  <si>
    <t>Knowledge-Based Systems</t>
    <phoneticPr fontId="3" type="noConversion"/>
  </si>
  <si>
    <t>2020.08.11</t>
    <phoneticPr fontId="3" type="noConversion"/>
  </si>
  <si>
    <t>吴怡然</t>
    <phoneticPr fontId="3" type="noConversion"/>
  </si>
  <si>
    <t>Rose pattern for heliostat field optimization with a dynamic
speciation-based mutation differential evolution</t>
    <phoneticPr fontId="3" type="noConversion"/>
  </si>
  <si>
    <t>International journal of energy research</t>
    <phoneticPr fontId="3" type="noConversion"/>
  </si>
  <si>
    <t>2019.10.22</t>
    <phoneticPr fontId="3" type="noConversion"/>
  </si>
  <si>
    <t>吴怡然</t>
    <phoneticPr fontId="3" type="noConversion"/>
  </si>
  <si>
    <t>Elite Representative Based Individual Adaptive Regeneration Framework for Differential Evolution</t>
    <phoneticPr fontId="3" type="noConversion"/>
  </si>
  <si>
    <t>IEEE Access</t>
    <phoneticPr fontId="3" type="noConversion"/>
  </si>
  <si>
    <t>2020.03.27</t>
    <phoneticPr fontId="3" type="noConversion"/>
  </si>
  <si>
    <t>SCI</t>
    <phoneticPr fontId="3" type="noConversion"/>
  </si>
  <si>
    <t>第3作者不奖励</t>
  </si>
  <si>
    <t>一般期刊不奖励</t>
    <phoneticPr fontId="3" type="noConversion"/>
  </si>
  <si>
    <t>第4作者不奖励</t>
  </si>
  <si>
    <t>第4-5作者不奖励</t>
    <phoneticPr fontId="3" type="noConversion"/>
  </si>
  <si>
    <t>计算机工程与科学</t>
    <phoneticPr fontId="3" type="noConversion"/>
  </si>
  <si>
    <t>北大中文核心期刊</t>
    <phoneticPr fontId="3" type="noConversion"/>
  </si>
  <si>
    <t>Microstructure and mechanical properties of Al/steel dissimilar welds fabricated by friction surfacing assisted friction stir lap welding</t>
    <phoneticPr fontId="19" type="noConversion"/>
  </si>
  <si>
    <t>2019.11.15</t>
    <phoneticPr fontId="20" type="noConversion"/>
  </si>
  <si>
    <t>2020.04.13</t>
    <phoneticPr fontId="20" type="noConversion"/>
  </si>
  <si>
    <t>2020.06.25</t>
    <phoneticPr fontId="20" type="noConversion"/>
  </si>
  <si>
    <t>SCI</t>
    <phoneticPr fontId="19" type="noConversion"/>
  </si>
  <si>
    <t>Ag-CuO钎料空气反应钎焊AlN陶瓷接头组织及性能</t>
    <phoneticPr fontId="19" type="noConversion"/>
  </si>
  <si>
    <t>2020.03.26</t>
    <phoneticPr fontId="20" type="noConversion"/>
  </si>
  <si>
    <t>Materials Science &amp; Engineering A</t>
    <phoneticPr fontId="19" type="noConversion"/>
  </si>
  <si>
    <t>2019.09.09</t>
    <phoneticPr fontId="20" type="noConversion"/>
  </si>
  <si>
    <t>Journal of Materials Research and Technology</t>
    <phoneticPr fontId="19" type="noConversion"/>
  </si>
  <si>
    <t>张金泽</t>
    <phoneticPr fontId="19" type="noConversion"/>
  </si>
  <si>
    <t>EI</t>
    <phoneticPr fontId="19" type="noConversion"/>
  </si>
  <si>
    <r>
      <rPr>
        <sz val="8"/>
        <rFont val="宋体"/>
        <family val="3"/>
        <charset val="134"/>
        <scheme val="minor"/>
      </rPr>
      <t>ACS Applied Materials &amp; Interfaces</t>
    </r>
    <phoneticPr fontId="19" type="noConversion"/>
  </si>
  <si>
    <t>High-Performance Electromagnetic Wave Absorbing CNT/SiCf Composites: Synthesis, Tuning, and Mechanism</t>
    <phoneticPr fontId="19" type="noConversion"/>
  </si>
  <si>
    <t>Fabrication of novel silicon carbide-based nanomaterials with unique hydrophobicity and microwave absorption property</t>
    <phoneticPr fontId="19" type="noConversion"/>
  </si>
  <si>
    <t>International Journal of Applied Ceramic Technology</t>
    <phoneticPr fontId="19" type="noConversion"/>
  </si>
  <si>
    <t>李子寒</t>
    <phoneticPr fontId="19" type="noConversion"/>
  </si>
  <si>
    <t>机械工程学报</t>
    <phoneticPr fontId="19" type="noConversion"/>
  </si>
  <si>
    <t>Effect of δ phase on size effect in microtensile deformation of a nickel-based superalloy</t>
    <phoneticPr fontId="19" type="noConversion"/>
  </si>
  <si>
    <t>会议论文无检索不奖励</t>
    <phoneticPr fontId="3" type="noConversion"/>
  </si>
  <si>
    <t>2019全国大学生电子设计大赛</t>
    <phoneticPr fontId="19" type="noConversion"/>
  </si>
  <si>
    <t xml:space="preserve"> </t>
    <phoneticPr fontId="19" type="noConversion"/>
  </si>
  <si>
    <t>2019年高教杯全国大学生数学建模竞赛</t>
  </si>
  <si>
    <t>李晓芳</t>
  </si>
  <si>
    <t>宋金</t>
  </si>
  <si>
    <t>李文学</t>
  </si>
  <si>
    <t>蒋勋</t>
  </si>
  <si>
    <t>李毅轩</t>
  </si>
  <si>
    <t>洪重阳</t>
    <phoneticPr fontId="20" type="noConversion"/>
  </si>
  <si>
    <t>二等奖</t>
    <phoneticPr fontId="20" type="noConversion"/>
  </si>
  <si>
    <t>马强</t>
    <phoneticPr fontId="20" type="noConversion"/>
  </si>
  <si>
    <t>薛智仁</t>
    <phoneticPr fontId="20" type="noConversion"/>
  </si>
  <si>
    <t>樊可</t>
    <phoneticPr fontId="20" type="noConversion"/>
  </si>
  <si>
    <t>黄煜轩</t>
    <phoneticPr fontId="20" type="noConversion"/>
  </si>
  <si>
    <t>牛犇</t>
    <phoneticPr fontId="20" type="noConversion"/>
  </si>
  <si>
    <t>刘雅琪</t>
    <phoneticPr fontId="20" type="noConversion"/>
  </si>
  <si>
    <t>许程强</t>
    <phoneticPr fontId="20" type="noConversion"/>
  </si>
  <si>
    <t>吴苇航</t>
  </si>
  <si>
    <t>2019年全国大学生数学建模竞赛山东赛区</t>
    <phoneticPr fontId="20" type="noConversion"/>
  </si>
  <si>
    <t>省级</t>
    <phoneticPr fontId="20" type="noConversion"/>
  </si>
  <si>
    <t>一等奖</t>
    <phoneticPr fontId="20" type="noConversion"/>
  </si>
  <si>
    <t>曲荣宁</t>
  </si>
  <si>
    <t>徐奕涛</t>
  </si>
  <si>
    <t>朱亦恺</t>
  </si>
  <si>
    <t>尧禄</t>
    <phoneticPr fontId="20" type="noConversion"/>
  </si>
  <si>
    <t>姜薇</t>
  </si>
  <si>
    <t>饶添愉</t>
  </si>
  <si>
    <t>白雪松</t>
    <phoneticPr fontId="20" type="noConversion"/>
  </si>
  <si>
    <t>梁忆</t>
  </si>
  <si>
    <t>齐允筱</t>
  </si>
  <si>
    <t>庞自涵</t>
  </si>
  <si>
    <t>贾泽超</t>
    <phoneticPr fontId="20" type="noConversion"/>
  </si>
  <si>
    <t>牛犇</t>
  </si>
  <si>
    <t>吕淑曼</t>
    <phoneticPr fontId="20" type="noConversion"/>
  </si>
  <si>
    <t>胡晨博</t>
  </si>
  <si>
    <t>付一鸣</t>
  </si>
  <si>
    <t>王健宇</t>
  </si>
  <si>
    <t>张佳凝</t>
  </si>
  <si>
    <t>车朋键</t>
  </si>
  <si>
    <t>苏欢</t>
  </si>
  <si>
    <t>周楠</t>
  </si>
  <si>
    <t>陈之朴</t>
  </si>
  <si>
    <t>王君浦</t>
    <phoneticPr fontId="20" type="noConversion"/>
  </si>
  <si>
    <t>李宗泽</t>
    <phoneticPr fontId="20" type="noConversion"/>
  </si>
  <si>
    <t>陈思媛</t>
  </si>
  <si>
    <t>张煜博</t>
    <phoneticPr fontId="20" type="noConversion"/>
  </si>
  <si>
    <t>褚琦</t>
  </si>
  <si>
    <t>刘晓郡</t>
    <phoneticPr fontId="20" type="noConversion"/>
  </si>
  <si>
    <t>王悦</t>
  </si>
  <si>
    <t>陈珊珊</t>
  </si>
  <si>
    <t>刘晓辰</t>
  </si>
  <si>
    <t>刘凯卫</t>
  </si>
  <si>
    <t>李粤超</t>
    <phoneticPr fontId="3" type="noConversion"/>
  </si>
  <si>
    <t>李晓芳</t>
    <phoneticPr fontId="3" type="noConversion"/>
  </si>
  <si>
    <t>韩林轩</t>
    <phoneticPr fontId="20" type="noConversion"/>
  </si>
  <si>
    <t>周煜杰</t>
    <phoneticPr fontId="20" type="noConversion"/>
  </si>
  <si>
    <t>门浩</t>
    <phoneticPr fontId="20" type="noConversion"/>
  </si>
  <si>
    <t>李晓芳</t>
    <phoneticPr fontId="20" type="noConversion"/>
  </si>
  <si>
    <t>叶健</t>
    <phoneticPr fontId="20" type="noConversion"/>
  </si>
  <si>
    <t>徐锐茗</t>
    <phoneticPr fontId="20" type="noConversion"/>
  </si>
  <si>
    <t>孙泽宇</t>
    <phoneticPr fontId="20" type="noConversion"/>
  </si>
  <si>
    <t>姜薇</t>
    <phoneticPr fontId="20" type="noConversion"/>
  </si>
  <si>
    <t>刘浩杰</t>
    <phoneticPr fontId="20" type="noConversion"/>
  </si>
  <si>
    <t>王宇霆</t>
    <phoneticPr fontId="20" type="noConversion"/>
  </si>
  <si>
    <t>张宇昕</t>
    <phoneticPr fontId="20" type="noConversion"/>
  </si>
  <si>
    <t>王雪臣</t>
    <phoneticPr fontId="20" type="noConversion"/>
  </si>
  <si>
    <t>王鹤楠</t>
    <phoneticPr fontId="20" type="noConversion"/>
  </si>
  <si>
    <t>陈巍</t>
    <phoneticPr fontId="20" type="noConversion"/>
  </si>
  <si>
    <t>张起</t>
    <phoneticPr fontId="20" type="noConversion"/>
  </si>
  <si>
    <t>刘景旺</t>
    <phoneticPr fontId="20" type="noConversion"/>
  </si>
  <si>
    <t>孙佳豪</t>
    <phoneticPr fontId="20" type="noConversion"/>
  </si>
  <si>
    <t>李泽涛</t>
    <phoneticPr fontId="20" type="noConversion"/>
  </si>
  <si>
    <t>吴开宁</t>
    <phoneticPr fontId="20" type="noConversion"/>
  </si>
  <si>
    <t>王振</t>
    <phoneticPr fontId="20" type="noConversion"/>
  </si>
  <si>
    <t>2019年全国大学生数学建模竞赛山东赛区</t>
    <phoneticPr fontId="20" type="noConversion"/>
  </si>
  <si>
    <t>省级</t>
    <phoneticPr fontId="20" type="noConversion"/>
  </si>
  <si>
    <t>徐士成</t>
    <phoneticPr fontId="20" type="noConversion"/>
  </si>
  <si>
    <t>赵卓凡</t>
    <phoneticPr fontId="20" type="noConversion"/>
  </si>
  <si>
    <t>苏欢</t>
    <phoneticPr fontId="20" type="noConversion"/>
  </si>
  <si>
    <t>霍智鑫</t>
    <phoneticPr fontId="20" type="noConversion"/>
  </si>
  <si>
    <t>刘金都</t>
    <phoneticPr fontId="20" type="noConversion"/>
  </si>
  <si>
    <t>廖叶强</t>
    <phoneticPr fontId="20" type="noConversion"/>
  </si>
  <si>
    <t>郭宇潇</t>
    <phoneticPr fontId="20" type="noConversion"/>
  </si>
  <si>
    <t>信召蕊</t>
    <phoneticPr fontId="20" type="noConversion"/>
  </si>
  <si>
    <t>杨凯</t>
    <phoneticPr fontId="20" type="noConversion"/>
  </si>
  <si>
    <t>刘钦泽</t>
    <phoneticPr fontId="20" type="noConversion"/>
  </si>
  <si>
    <t>李晓芳</t>
    <phoneticPr fontId="20" type="noConversion"/>
  </si>
  <si>
    <t>张润杰</t>
    <phoneticPr fontId="20" type="noConversion"/>
  </si>
  <si>
    <t>张宗珊</t>
    <phoneticPr fontId="20" type="noConversion"/>
  </si>
  <si>
    <t>王泽华</t>
    <phoneticPr fontId="20" type="noConversion"/>
  </si>
  <si>
    <t>曲荣宁</t>
    <phoneticPr fontId="20" type="noConversion"/>
  </si>
  <si>
    <t>王润辰</t>
    <phoneticPr fontId="20" type="noConversion"/>
  </si>
  <si>
    <t>张宇帆</t>
    <phoneticPr fontId="20" type="noConversion"/>
  </si>
  <si>
    <t>杨祖赫</t>
    <phoneticPr fontId="20" type="noConversion"/>
  </si>
  <si>
    <t>李文学</t>
    <phoneticPr fontId="20" type="noConversion"/>
  </si>
  <si>
    <t>杨佩轩</t>
    <phoneticPr fontId="20" type="noConversion"/>
  </si>
  <si>
    <t>姜伟</t>
    <phoneticPr fontId="20" type="noConversion"/>
  </si>
  <si>
    <t>宋晨希</t>
    <phoneticPr fontId="20" type="noConversion"/>
  </si>
  <si>
    <t>秦泗甜</t>
    <phoneticPr fontId="20" type="noConversion"/>
  </si>
  <si>
    <t>滕洁</t>
    <phoneticPr fontId="20" type="noConversion"/>
  </si>
  <si>
    <t>畅诗雅</t>
    <phoneticPr fontId="20" type="noConversion"/>
  </si>
  <si>
    <t>刘龙鑫</t>
    <phoneticPr fontId="20" type="noConversion"/>
  </si>
  <si>
    <t>吴怿晨</t>
    <phoneticPr fontId="20" type="noConversion"/>
  </si>
  <si>
    <t>李东豫</t>
    <phoneticPr fontId="20" type="noConversion"/>
  </si>
  <si>
    <t>任德金</t>
    <phoneticPr fontId="20" type="noConversion"/>
  </si>
  <si>
    <t>李姝霏</t>
    <phoneticPr fontId="20" type="noConversion"/>
  </si>
  <si>
    <t>穆圣泉</t>
  </si>
  <si>
    <t>李嘉伟</t>
  </si>
  <si>
    <t>温舒畅</t>
  </si>
  <si>
    <t>蔡金航</t>
  </si>
  <si>
    <t>许杰</t>
    <phoneticPr fontId="20" type="noConversion"/>
  </si>
  <si>
    <t>王黎明</t>
  </si>
  <si>
    <t>吴航宇</t>
  </si>
  <si>
    <t>李青阳</t>
  </si>
  <si>
    <t>原伟哲</t>
    <phoneticPr fontId="20" type="noConversion"/>
  </si>
  <si>
    <t>马强</t>
  </si>
  <si>
    <t>纪璐</t>
    <phoneticPr fontId="20" type="noConversion"/>
  </si>
  <si>
    <t>万章</t>
    <phoneticPr fontId="20" type="noConversion"/>
  </si>
  <si>
    <t>马一琳</t>
    <phoneticPr fontId="3" type="noConversion"/>
  </si>
  <si>
    <t>李旭</t>
    <phoneticPr fontId="3" type="noConversion"/>
  </si>
  <si>
    <t>王增超</t>
    <phoneticPr fontId="3" type="noConversion"/>
  </si>
  <si>
    <t>陈泽宇</t>
  </si>
  <si>
    <t>陈远健</t>
  </si>
  <si>
    <t>庞文杰</t>
  </si>
  <si>
    <t>朱玉晴</t>
    <phoneticPr fontId="3" type="noConversion"/>
  </si>
  <si>
    <t>姜薇</t>
    <phoneticPr fontId="3" type="noConversion"/>
  </si>
  <si>
    <t>李心仪</t>
    <phoneticPr fontId="3" type="noConversion"/>
  </si>
  <si>
    <t>姚轶晨</t>
    <phoneticPr fontId="3" type="noConversion"/>
  </si>
  <si>
    <t>朱伟宸</t>
    <phoneticPr fontId="20" type="noConversion"/>
  </si>
  <si>
    <t>彭梓翔</t>
    <phoneticPr fontId="20" type="noConversion"/>
  </si>
  <si>
    <t>崔玉蕾</t>
  </si>
  <si>
    <t>黄翰洋</t>
  </si>
  <si>
    <t>李奕萱</t>
  </si>
  <si>
    <t>刘轩宇</t>
  </si>
  <si>
    <t>林书锋</t>
    <phoneticPr fontId="20" type="noConversion"/>
  </si>
  <si>
    <t>吴开宁</t>
  </si>
  <si>
    <t>钟妮亚</t>
  </si>
  <si>
    <t>聂伟琦</t>
  </si>
  <si>
    <t>郭艺琼</t>
    <phoneticPr fontId="20" type="noConversion"/>
  </si>
  <si>
    <t>邵明媚</t>
    <phoneticPr fontId="20" type="noConversion"/>
  </si>
  <si>
    <t>刘霁航</t>
  </si>
  <si>
    <t>刘航辰</t>
    <phoneticPr fontId="20" type="noConversion"/>
  </si>
  <si>
    <t>曹志远</t>
    <phoneticPr fontId="20" type="noConversion"/>
  </si>
  <si>
    <t>周锐</t>
  </si>
  <si>
    <t>高鹏</t>
    <phoneticPr fontId="20" type="noConversion"/>
  </si>
  <si>
    <t>朱翌辉</t>
  </si>
  <si>
    <t>孙浩雯</t>
  </si>
  <si>
    <t>秦泗甜</t>
  </si>
  <si>
    <t>高培峰</t>
  </si>
  <si>
    <t>潘慧媛</t>
    <phoneticPr fontId="3" type="noConversion"/>
  </si>
  <si>
    <t>王雪臣</t>
    <phoneticPr fontId="3" type="noConversion"/>
  </si>
  <si>
    <t>马嫣</t>
    <phoneticPr fontId="20" type="noConversion"/>
  </si>
  <si>
    <t>伍博凌</t>
    <phoneticPr fontId="20" type="noConversion"/>
  </si>
  <si>
    <t>高天翼</t>
    <phoneticPr fontId="20" type="noConversion"/>
  </si>
  <si>
    <t>刘梓航</t>
    <phoneticPr fontId="20" type="noConversion"/>
  </si>
  <si>
    <t>邱忠银</t>
    <phoneticPr fontId="20" type="noConversion"/>
  </si>
  <si>
    <t>农圣章</t>
    <phoneticPr fontId="20" type="noConversion"/>
  </si>
  <si>
    <t>陈珊珊</t>
    <phoneticPr fontId="20" type="noConversion"/>
  </si>
  <si>
    <t>梁延超</t>
    <phoneticPr fontId="20" type="noConversion"/>
  </si>
  <si>
    <t>庹文琛</t>
    <phoneticPr fontId="20" type="noConversion"/>
  </si>
  <si>
    <t>王晗</t>
    <phoneticPr fontId="20" type="noConversion"/>
  </si>
  <si>
    <t>曲荣宁</t>
    <phoneticPr fontId="20" type="noConversion"/>
  </si>
  <si>
    <t>柴绪清</t>
    <phoneticPr fontId="20" type="noConversion"/>
  </si>
  <si>
    <t>李琪</t>
    <phoneticPr fontId="20" type="noConversion"/>
  </si>
  <si>
    <t>何锦鸿</t>
    <phoneticPr fontId="20" type="noConversion"/>
  </si>
  <si>
    <t>苏欢</t>
    <phoneticPr fontId="20" type="noConversion"/>
  </si>
  <si>
    <t>高瑞博</t>
    <phoneticPr fontId="20" type="noConversion"/>
  </si>
  <si>
    <t>李建一</t>
    <phoneticPr fontId="20" type="noConversion"/>
  </si>
  <si>
    <t>仲帅</t>
    <phoneticPr fontId="20" type="noConversion"/>
  </si>
  <si>
    <t>孙安迪</t>
    <phoneticPr fontId="20" type="noConversion"/>
  </si>
  <si>
    <t>陈秀松</t>
    <phoneticPr fontId="20" type="noConversion"/>
  </si>
  <si>
    <t>余晨旭</t>
    <phoneticPr fontId="20" type="noConversion"/>
  </si>
  <si>
    <t>邹晓玲</t>
    <phoneticPr fontId="20" type="noConversion"/>
  </si>
  <si>
    <t>刘元帅</t>
    <phoneticPr fontId="20" type="noConversion"/>
  </si>
  <si>
    <t>王鸣</t>
    <phoneticPr fontId="20" type="noConversion"/>
  </si>
  <si>
    <t>王彪</t>
    <phoneticPr fontId="20" type="noConversion"/>
  </si>
  <si>
    <t>李之行</t>
    <phoneticPr fontId="20" type="noConversion"/>
  </si>
  <si>
    <t>李冠桦</t>
    <phoneticPr fontId="20" type="noConversion"/>
  </si>
  <si>
    <t>吴尚哲</t>
    <phoneticPr fontId="20" type="noConversion"/>
  </si>
  <si>
    <t>王雪臣</t>
    <phoneticPr fontId="20" type="noConversion"/>
  </si>
  <si>
    <t>沙沛然</t>
    <phoneticPr fontId="20" type="noConversion"/>
  </si>
  <si>
    <t>王家和</t>
    <phoneticPr fontId="20" type="noConversion"/>
  </si>
  <si>
    <t>李宗峰</t>
    <phoneticPr fontId="20" type="noConversion"/>
  </si>
  <si>
    <t>马强</t>
    <phoneticPr fontId="20" type="noConversion"/>
  </si>
  <si>
    <t>刘欢</t>
    <phoneticPr fontId="20" type="noConversion"/>
  </si>
  <si>
    <t>刘家洵</t>
    <phoneticPr fontId="20" type="noConversion"/>
  </si>
  <si>
    <t>邹雅轩</t>
    <phoneticPr fontId="20" type="noConversion"/>
  </si>
  <si>
    <t>王婷</t>
    <phoneticPr fontId="20" type="noConversion"/>
  </si>
  <si>
    <t>雷俊杰</t>
    <phoneticPr fontId="20" type="noConversion"/>
  </si>
  <si>
    <t>何智豪</t>
    <phoneticPr fontId="20" type="noConversion"/>
  </si>
  <si>
    <t>袁雨飞</t>
    <phoneticPr fontId="20" type="noConversion"/>
  </si>
  <si>
    <t>牟潇</t>
    <phoneticPr fontId="20" type="noConversion"/>
  </si>
  <si>
    <t>王展羽</t>
    <phoneticPr fontId="20" type="noConversion"/>
  </si>
  <si>
    <t>陈珊珊</t>
    <phoneticPr fontId="20" type="noConversion"/>
  </si>
  <si>
    <t>陈珑元</t>
    <phoneticPr fontId="20" type="noConversion"/>
  </si>
  <si>
    <t>王雪飞</t>
    <phoneticPr fontId="20" type="noConversion"/>
  </si>
  <si>
    <t>金晔</t>
    <phoneticPr fontId="20" type="noConversion"/>
  </si>
  <si>
    <t>温天奇</t>
    <phoneticPr fontId="20" type="noConversion"/>
  </si>
  <si>
    <t>卢月</t>
    <phoneticPr fontId="20" type="noConversion"/>
  </si>
  <si>
    <t>李彦臻</t>
    <phoneticPr fontId="20" type="noConversion"/>
  </si>
  <si>
    <t>王欣煜</t>
    <phoneticPr fontId="20" type="noConversion"/>
  </si>
  <si>
    <t>王晓磊</t>
    <phoneticPr fontId="20" type="noConversion"/>
  </si>
  <si>
    <t>于劲鹏</t>
    <phoneticPr fontId="20" type="noConversion"/>
  </si>
  <si>
    <t>刘家鋆</t>
    <phoneticPr fontId="20" type="noConversion"/>
  </si>
  <si>
    <t>赵得源</t>
    <phoneticPr fontId="20" type="noConversion"/>
  </si>
  <si>
    <t>王忻</t>
    <phoneticPr fontId="20" type="noConversion"/>
  </si>
  <si>
    <t>李文妍</t>
    <phoneticPr fontId="20" type="noConversion"/>
  </si>
  <si>
    <t>马芮</t>
    <phoneticPr fontId="20" type="noConversion"/>
  </si>
  <si>
    <t>陈如梦</t>
    <phoneticPr fontId="20" type="noConversion"/>
  </si>
  <si>
    <t>王嘉怡</t>
    <phoneticPr fontId="20" type="noConversion"/>
  </si>
  <si>
    <t>胡鳗月</t>
    <phoneticPr fontId="20" type="noConversion"/>
  </si>
  <si>
    <t>任鹏飞</t>
    <phoneticPr fontId="20" type="noConversion"/>
  </si>
  <si>
    <t>姜薇</t>
    <phoneticPr fontId="20" type="noConversion"/>
  </si>
  <si>
    <t>张卓思</t>
    <phoneticPr fontId="20" type="noConversion"/>
  </si>
  <si>
    <t>周鹏</t>
    <phoneticPr fontId="20" type="noConversion"/>
  </si>
  <si>
    <t>游小舟</t>
    <phoneticPr fontId="20" type="noConversion"/>
  </si>
  <si>
    <t>刘玉晓</t>
    <phoneticPr fontId="20" type="noConversion"/>
  </si>
  <si>
    <t>程欣</t>
    <phoneticPr fontId="20" type="noConversion"/>
  </si>
  <si>
    <t>葛善乘</t>
    <phoneticPr fontId="20" type="noConversion"/>
  </si>
  <si>
    <t>夏祥腾</t>
    <phoneticPr fontId="20" type="noConversion"/>
  </si>
  <si>
    <t>赵刚</t>
    <phoneticPr fontId="20" type="noConversion"/>
  </si>
  <si>
    <t>刘金菲</t>
    <phoneticPr fontId="20" type="noConversion"/>
  </si>
  <si>
    <t>张野</t>
    <phoneticPr fontId="20" type="noConversion"/>
  </si>
  <si>
    <t>曹昕雨</t>
    <phoneticPr fontId="20" type="noConversion"/>
  </si>
  <si>
    <t>郑倩</t>
    <phoneticPr fontId="20" type="noConversion"/>
  </si>
  <si>
    <t>庞致远</t>
    <phoneticPr fontId="20" type="noConversion"/>
  </si>
  <si>
    <t>刘宇</t>
    <phoneticPr fontId="20" type="noConversion"/>
  </si>
  <si>
    <t>郭佳</t>
    <phoneticPr fontId="20" type="noConversion"/>
  </si>
  <si>
    <t>牛犇</t>
    <phoneticPr fontId="20" type="noConversion"/>
  </si>
  <si>
    <t>王光宇</t>
    <phoneticPr fontId="20" type="noConversion"/>
  </si>
  <si>
    <t>邓志远</t>
    <phoneticPr fontId="20" type="noConversion"/>
  </si>
  <si>
    <t>李宇聪</t>
    <phoneticPr fontId="20" type="noConversion"/>
  </si>
  <si>
    <t>成家皓</t>
    <phoneticPr fontId="20" type="noConversion"/>
  </si>
  <si>
    <t>陈家宁</t>
    <phoneticPr fontId="20" type="noConversion"/>
  </si>
  <si>
    <t>姚敏敏</t>
  </si>
  <si>
    <t>姚祥瑞</t>
  </si>
  <si>
    <t>王俊杰</t>
    <phoneticPr fontId="20" type="noConversion"/>
  </si>
  <si>
    <t>杜瀚跃</t>
    <phoneticPr fontId="20" type="noConversion"/>
  </si>
  <si>
    <t>傅知章</t>
    <phoneticPr fontId="20" type="noConversion"/>
  </si>
  <si>
    <t>戴凌睿</t>
    <phoneticPr fontId="20" type="noConversion"/>
  </si>
  <si>
    <t>薛浩乾</t>
    <phoneticPr fontId="20" type="noConversion"/>
  </si>
  <si>
    <t>庄思贤</t>
    <phoneticPr fontId="20" type="noConversion"/>
  </si>
  <si>
    <t>任辰扬</t>
    <phoneticPr fontId="20" type="noConversion"/>
  </si>
  <si>
    <t>徐子惠</t>
    <phoneticPr fontId="20" type="noConversion"/>
  </si>
  <si>
    <t>曹皓瑜</t>
    <phoneticPr fontId="20" type="noConversion"/>
  </si>
  <si>
    <t>朱洋洋</t>
    <phoneticPr fontId="20" type="noConversion"/>
  </si>
  <si>
    <t>章守轩</t>
    <phoneticPr fontId="20" type="noConversion"/>
  </si>
  <si>
    <t>李泽</t>
    <phoneticPr fontId="20" type="noConversion"/>
  </si>
  <si>
    <t>张越</t>
    <phoneticPr fontId="20" type="noConversion"/>
  </si>
  <si>
    <t>王艺璇</t>
    <phoneticPr fontId="20" type="noConversion"/>
  </si>
  <si>
    <t>郭政睿</t>
    <phoneticPr fontId="20" type="noConversion"/>
  </si>
  <si>
    <t>余瑨彤</t>
    <phoneticPr fontId="20" type="noConversion"/>
  </si>
  <si>
    <t>纪征宇</t>
    <phoneticPr fontId="20" type="noConversion"/>
  </si>
  <si>
    <t>瞿伯伦</t>
    <phoneticPr fontId="20" type="noConversion"/>
  </si>
  <si>
    <t>陈薪宇</t>
    <phoneticPr fontId="20" type="noConversion"/>
  </si>
  <si>
    <t>谢莫莉</t>
    <phoneticPr fontId="20" type="noConversion"/>
  </si>
  <si>
    <t>张启迪</t>
    <phoneticPr fontId="20" type="noConversion"/>
  </si>
  <si>
    <t>鄢璟</t>
    <phoneticPr fontId="20" type="noConversion"/>
  </si>
  <si>
    <t>李诗通</t>
    <phoneticPr fontId="20" type="noConversion"/>
  </si>
  <si>
    <t>葛明放</t>
    <phoneticPr fontId="20" type="noConversion"/>
  </si>
  <si>
    <t>李佳城</t>
    <phoneticPr fontId="20" type="noConversion"/>
  </si>
  <si>
    <t>王艺燕</t>
  </si>
  <si>
    <t>唐晓寒</t>
  </si>
  <si>
    <t>陈诺</t>
  </si>
  <si>
    <t>李晓婕</t>
  </si>
  <si>
    <t>刘智炀</t>
    <phoneticPr fontId="20" type="noConversion"/>
  </si>
  <si>
    <t>郭子敬</t>
    <phoneticPr fontId="20" type="noConversion"/>
  </si>
  <si>
    <t>杨嘉华</t>
  </si>
  <si>
    <t>赵英江</t>
    <phoneticPr fontId="20" type="noConversion"/>
  </si>
  <si>
    <t>王世阳</t>
    <phoneticPr fontId="20" type="noConversion"/>
  </si>
  <si>
    <t>罗英哲</t>
    <phoneticPr fontId="3" type="noConversion"/>
  </si>
  <si>
    <t>三等奖</t>
    <phoneticPr fontId="3" type="noConversion"/>
  </si>
  <si>
    <t>李晓芳</t>
    <phoneticPr fontId="3" type="noConversion"/>
  </si>
  <si>
    <t>陈研博</t>
    <phoneticPr fontId="20" type="noConversion"/>
  </si>
  <si>
    <t>张玉香</t>
    <phoneticPr fontId="20" type="noConversion"/>
  </si>
  <si>
    <t>王嘉睿</t>
    <phoneticPr fontId="20" type="noConversion"/>
  </si>
  <si>
    <t>三等奖</t>
    <phoneticPr fontId="20" type="noConversion"/>
  </si>
  <si>
    <t>段岳</t>
    <phoneticPr fontId="20" type="noConversion"/>
  </si>
  <si>
    <t>吴婧婷</t>
    <phoneticPr fontId="20" type="noConversion"/>
  </si>
  <si>
    <t>郭宸含</t>
    <phoneticPr fontId="20" type="noConversion"/>
  </si>
  <si>
    <t>李文学</t>
    <phoneticPr fontId="3" type="noConversion"/>
  </si>
  <si>
    <t>章晗</t>
    <phoneticPr fontId="20" type="noConversion"/>
  </si>
  <si>
    <t>赵焕熹</t>
    <phoneticPr fontId="3" type="noConversion"/>
  </si>
  <si>
    <t>刘新鹏</t>
    <phoneticPr fontId="20" type="noConversion"/>
  </si>
  <si>
    <t>马翔宇</t>
    <phoneticPr fontId="20" type="noConversion"/>
  </si>
  <si>
    <t>姚宗兵</t>
    <phoneticPr fontId="20" type="noConversion"/>
  </si>
  <si>
    <t>肖文怡</t>
    <phoneticPr fontId="20" type="noConversion"/>
  </si>
  <si>
    <t>张磊</t>
    <phoneticPr fontId="3" type="noConversion"/>
  </si>
  <si>
    <t>邵帅</t>
    <phoneticPr fontId="20" type="noConversion"/>
  </si>
  <si>
    <t>刘显鹏</t>
    <phoneticPr fontId="3" type="noConversion"/>
  </si>
  <si>
    <t>2020年美国大学生数学建模竞赛</t>
    <phoneticPr fontId="3" type="noConversion"/>
  </si>
  <si>
    <t>国际级</t>
    <phoneticPr fontId="20" type="noConversion"/>
  </si>
  <si>
    <t>F奖</t>
  </si>
  <si>
    <t>于佳佳</t>
    <phoneticPr fontId="20" type="noConversion"/>
  </si>
  <si>
    <t>李安然</t>
    <phoneticPr fontId="20" type="noConversion"/>
  </si>
  <si>
    <t>张心怡</t>
    <phoneticPr fontId="20" type="noConversion"/>
  </si>
  <si>
    <t>高培峰</t>
    <phoneticPr fontId="20" type="noConversion"/>
  </si>
  <si>
    <t>赫子龙</t>
    <phoneticPr fontId="20" type="noConversion"/>
  </si>
  <si>
    <t>吴晨睿</t>
    <phoneticPr fontId="20" type="noConversion"/>
  </si>
  <si>
    <t>张森森</t>
  </si>
  <si>
    <t>M奖</t>
  </si>
  <si>
    <t>袁沄涛</t>
  </si>
  <si>
    <t>蔡昊</t>
  </si>
  <si>
    <t>原伟哲</t>
    <phoneticPr fontId="20" type="noConversion"/>
  </si>
  <si>
    <t>纪璐</t>
    <phoneticPr fontId="20" type="noConversion"/>
  </si>
  <si>
    <t>万成凤</t>
  </si>
  <si>
    <t>M奖</t>
    <phoneticPr fontId="20" type="noConversion"/>
  </si>
  <si>
    <t>高树政</t>
    <phoneticPr fontId="20" type="noConversion"/>
  </si>
  <si>
    <t>王子阳</t>
  </si>
  <si>
    <t>H奖</t>
  </si>
  <si>
    <t>王晨珂</t>
  </si>
  <si>
    <t>李姝霏</t>
  </si>
  <si>
    <t>裴梓伊</t>
  </si>
  <si>
    <t>焦浩洋</t>
  </si>
  <si>
    <t>尚甦</t>
  </si>
  <si>
    <t>邵天虹</t>
  </si>
  <si>
    <t>2020年美国大学生数学建模竞赛</t>
    <phoneticPr fontId="3" type="noConversion"/>
  </si>
  <si>
    <t>国际级</t>
    <phoneticPr fontId="20" type="noConversion"/>
  </si>
  <si>
    <t>姜郅玺</t>
    <phoneticPr fontId="20" type="noConversion"/>
  </si>
  <si>
    <t>陈天睿</t>
  </si>
  <si>
    <t>杨徵羽</t>
    <phoneticPr fontId="20" type="noConversion"/>
  </si>
  <si>
    <t>王芮堃</t>
    <phoneticPr fontId="20" type="noConversion"/>
  </si>
  <si>
    <t>陈晨曦</t>
    <phoneticPr fontId="20" type="noConversion"/>
  </si>
  <si>
    <t>H奖</t>
    <phoneticPr fontId="3" type="noConversion"/>
  </si>
  <si>
    <t>李晓芳</t>
    <phoneticPr fontId="3" type="noConversion"/>
  </si>
  <si>
    <t>董思涵</t>
    <phoneticPr fontId="20" type="noConversion"/>
  </si>
  <si>
    <t>石廷玉</t>
    <phoneticPr fontId="20" type="noConversion"/>
  </si>
  <si>
    <t>李辰辉</t>
    <phoneticPr fontId="20" type="noConversion"/>
  </si>
  <si>
    <t>张昊天</t>
    <phoneticPr fontId="20" type="noConversion"/>
  </si>
  <si>
    <t>郭智</t>
    <phoneticPr fontId="20" type="noConversion"/>
  </si>
  <si>
    <t>刘子祺</t>
  </si>
  <si>
    <t>H奖</t>
    <phoneticPr fontId="20" type="noConversion"/>
  </si>
  <si>
    <t>毛文馨</t>
  </si>
  <si>
    <t>蒋元</t>
  </si>
  <si>
    <t>郭辰飞</t>
  </si>
  <si>
    <t>牛雨萌</t>
    <phoneticPr fontId="3" type="noConversion"/>
  </si>
  <si>
    <t>牛犇</t>
    <phoneticPr fontId="3" type="noConversion"/>
  </si>
  <si>
    <t>秦慧丽</t>
    <phoneticPr fontId="3" type="noConversion"/>
  </si>
  <si>
    <t>刘晓宇</t>
    <phoneticPr fontId="20" type="noConversion"/>
  </si>
  <si>
    <t>王方哲</t>
  </si>
  <si>
    <t>吕敬亮</t>
  </si>
  <si>
    <t>潘嘉雯</t>
  </si>
  <si>
    <t>于快</t>
    <phoneticPr fontId="20" type="noConversion"/>
  </si>
  <si>
    <t>180400525</t>
  </si>
  <si>
    <t>方婕</t>
  </si>
  <si>
    <t>李慧玲</t>
    <phoneticPr fontId="3" type="noConversion"/>
  </si>
  <si>
    <t>陈天睿</t>
    <phoneticPr fontId="3" type="noConversion"/>
  </si>
  <si>
    <t>吴孟璇</t>
    <phoneticPr fontId="20" type="noConversion"/>
  </si>
  <si>
    <t>杨帆</t>
    <phoneticPr fontId="3" type="noConversion"/>
  </si>
  <si>
    <t>任相诺</t>
  </si>
  <si>
    <t>王浩宇</t>
    <phoneticPr fontId="20" type="noConversion"/>
  </si>
  <si>
    <t>李文慧</t>
    <phoneticPr fontId="20" type="noConversion"/>
  </si>
  <si>
    <t>王宜谌</t>
  </si>
  <si>
    <t>刘轩宇</t>
    <phoneticPr fontId="20" type="noConversion"/>
  </si>
  <si>
    <t>金桂莲</t>
    <phoneticPr fontId="20" type="noConversion"/>
  </si>
  <si>
    <t>李粤超</t>
    <phoneticPr fontId="3" type="noConversion"/>
  </si>
  <si>
    <t>曲荣宁</t>
    <phoneticPr fontId="3" type="noConversion"/>
  </si>
  <si>
    <t>韩林轩</t>
    <phoneticPr fontId="20" type="noConversion"/>
  </si>
  <si>
    <t>周煜杰</t>
    <phoneticPr fontId="20" type="noConversion"/>
  </si>
  <si>
    <t>李婧涵</t>
  </si>
  <si>
    <t>刘波</t>
    <phoneticPr fontId="20" type="noConversion"/>
  </si>
  <si>
    <t>聂朝俊</t>
    <phoneticPr fontId="20" type="noConversion"/>
  </si>
  <si>
    <t>许程强</t>
    <phoneticPr fontId="20" type="noConversion"/>
  </si>
  <si>
    <t>黄煜轩</t>
    <phoneticPr fontId="20" type="noConversion"/>
  </si>
  <si>
    <t>刘雅琪</t>
    <phoneticPr fontId="20" type="noConversion"/>
  </si>
  <si>
    <t>170720231</t>
  </si>
  <si>
    <t>李晓芳</t>
    <phoneticPr fontId="20" type="noConversion"/>
  </si>
  <si>
    <t>171110133</t>
  </si>
  <si>
    <t>朱振南</t>
  </si>
  <si>
    <t>171320302</t>
  </si>
  <si>
    <t>陈昊</t>
  </si>
  <si>
    <t>陈雅婷</t>
  </si>
  <si>
    <t>李成新</t>
    <phoneticPr fontId="20" type="noConversion"/>
  </si>
  <si>
    <t>柯泽华</t>
    <phoneticPr fontId="20" type="noConversion"/>
  </si>
  <si>
    <t>游小舟</t>
    <phoneticPr fontId="20" type="noConversion"/>
  </si>
  <si>
    <t>曲荣宁</t>
    <phoneticPr fontId="20" type="noConversion"/>
  </si>
  <si>
    <t>姜楠</t>
    <phoneticPr fontId="20" type="noConversion"/>
  </si>
  <si>
    <t>李铮</t>
    <phoneticPr fontId="20" type="noConversion"/>
  </si>
  <si>
    <t>170400124</t>
  </si>
  <si>
    <t>王晗</t>
  </si>
  <si>
    <t>171210202</t>
  </si>
  <si>
    <t>柴绪清</t>
  </si>
  <si>
    <t>魏锦涛</t>
    <phoneticPr fontId="20" type="noConversion"/>
  </si>
  <si>
    <t>181110214</t>
  </si>
  <si>
    <t>朱东杰</t>
  </si>
  <si>
    <t>181110221</t>
  </si>
  <si>
    <t>王衍淞</t>
  </si>
  <si>
    <t>181110613</t>
  </si>
  <si>
    <t>刘一凡</t>
  </si>
  <si>
    <t>2191110119</t>
  </si>
  <si>
    <t>张经涛</t>
  </si>
  <si>
    <t>2191110109</t>
  </si>
  <si>
    <t>吕昌晶</t>
  </si>
  <si>
    <t>2191110106</t>
  </si>
  <si>
    <t>李奕澄</t>
  </si>
  <si>
    <t>181110412</t>
  </si>
  <si>
    <t>王文屹</t>
  </si>
  <si>
    <t>许可</t>
    <phoneticPr fontId="20" type="noConversion"/>
  </si>
  <si>
    <t>朱洋洋</t>
    <phoneticPr fontId="20" type="noConversion"/>
  </si>
  <si>
    <t>第十一届全国大学生数学竞赛（数学A类）预赛</t>
    <phoneticPr fontId="20" type="noConversion"/>
  </si>
  <si>
    <t>省级</t>
    <phoneticPr fontId="20" type="noConversion"/>
  </si>
  <si>
    <t>王艺璇</t>
    <phoneticPr fontId="20" type="noConversion"/>
  </si>
  <si>
    <t>薛浩乾</t>
  </si>
  <si>
    <t>二等级</t>
  </si>
  <si>
    <t>余瑨彤</t>
  </si>
  <si>
    <t>薛琦</t>
    <phoneticPr fontId="20" type="noConversion"/>
  </si>
  <si>
    <t>雷俊杰</t>
    <phoneticPr fontId="20" type="noConversion"/>
  </si>
  <si>
    <t>纪征宇</t>
    <phoneticPr fontId="20" type="noConversion"/>
  </si>
  <si>
    <t>刘晓宇</t>
    <phoneticPr fontId="20" type="noConversion"/>
  </si>
  <si>
    <t>张嘉琪</t>
  </si>
  <si>
    <t>王艺燕</t>
    <phoneticPr fontId="20" type="noConversion"/>
  </si>
  <si>
    <t>李文妍</t>
    <phoneticPr fontId="20" type="noConversion"/>
  </si>
  <si>
    <t>张逸</t>
    <phoneticPr fontId="20" type="noConversion"/>
  </si>
  <si>
    <t>李泽涛</t>
    <phoneticPr fontId="20" type="noConversion"/>
  </si>
  <si>
    <t>廖叶强</t>
    <phoneticPr fontId="20" type="noConversion"/>
  </si>
  <si>
    <t>朱纪麟</t>
    <phoneticPr fontId="20" type="noConversion"/>
  </si>
  <si>
    <t>王晨珂</t>
    <phoneticPr fontId="20" type="noConversion"/>
  </si>
  <si>
    <t>贾奇龙</t>
  </si>
  <si>
    <t>冯子齐</t>
    <phoneticPr fontId="20" type="noConversion"/>
  </si>
  <si>
    <t>王彪</t>
    <phoneticPr fontId="20" type="noConversion"/>
  </si>
  <si>
    <t>吴天祎</t>
  </si>
  <si>
    <t>第十一届全国大学生数学竞赛（非数学类）预赛</t>
    <phoneticPr fontId="20" type="noConversion"/>
  </si>
  <si>
    <t>蒋元</t>
    <phoneticPr fontId="20" type="noConversion"/>
  </si>
  <si>
    <t>李宗泽</t>
    <phoneticPr fontId="20" type="noConversion"/>
  </si>
  <si>
    <t>解爽</t>
    <phoneticPr fontId="20" type="noConversion"/>
  </si>
  <si>
    <t>李云鹏</t>
    <phoneticPr fontId="20" type="noConversion"/>
  </si>
  <si>
    <t>黄逸文</t>
    <phoneticPr fontId="20" type="noConversion"/>
  </si>
  <si>
    <t>陈雪瀛</t>
  </si>
  <si>
    <t>王正阔</t>
  </si>
  <si>
    <t>王文超</t>
    <phoneticPr fontId="20" type="noConversion"/>
  </si>
  <si>
    <t>宋振华</t>
    <phoneticPr fontId="20" type="noConversion"/>
  </si>
  <si>
    <t>叶翰驰</t>
    <phoneticPr fontId="20" type="noConversion"/>
  </si>
  <si>
    <t>余勇</t>
  </si>
  <si>
    <t>李雯雯</t>
  </si>
  <si>
    <t>袁梦</t>
  </si>
  <si>
    <t>韩济驫</t>
    <phoneticPr fontId="3" type="noConversion"/>
  </si>
  <si>
    <t>白玉斐</t>
    <phoneticPr fontId="20" type="noConversion"/>
  </si>
  <si>
    <t>张卓尔</t>
    <phoneticPr fontId="20" type="noConversion"/>
  </si>
  <si>
    <t>曹志远</t>
    <phoneticPr fontId="20" type="noConversion"/>
  </si>
  <si>
    <t>二等奖</t>
    <phoneticPr fontId="20" type="noConversion"/>
  </si>
  <si>
    <t>王晗</t>
    <phoneticPr fontId="20" type="noConversion"/>
  </si>
  <si>
    <t>刘晓乐</t>
    <phoneticPr fontId="20" type="noConversion"/>
  </si>
  <si>
    <t>李鑫</t>
    <phoneticPr fontId="20" type="noConversion"/>
  </si>
  <si>
    <t>李泽龙</t>
    <phoneticPr fontId="20" type="noConversion"/>
  </si>
  <si>
    <t>林尚辉</t>
    <phoneticPr fontId="20" type="noConversion"/>
  </si>
  <si>
    <t>戴凌睿</t>
    <phoneticPr fontId="20" type="noConversion"/>
  </si>
  <si>
    <t>刘新鹏</t>
  </si>
  <si>
    <t>张义飞</t>
  </si>
  <si>
    <t>留校读研</t>
  </si>
  <si>
    <t>李庆新</t>
  </si>
  <si>
    <t>汪瑞琦</t>
  </si>
  <si>
    <t>豆博</t>
  </si>
  <si>
    <t>王原卿</t>
    <phoneticPr fontId="20" type="noConversion"/>
  </si>
  <si>
    <t>高锦泽</t>
    <phoneticPr fontId="20" type="noConversion"/>
  </si>
  <si>
    <t>周如之</t>
    <phoneticPr fontId="20" type="noConversion"/>
  </si>
  <si>
    <t>许添松</t>
  </si>
  <si>
    <t>张昕</t>
  </si>
  <si>
    <t>李奕萱</t>
    <phoneticPr fontId="3" type="noConversion"/>
  </si>
  <si>
    <t>王林之</t>
    <phoneticPr fontId="20" type="noConversion"/>
  </si>
  <si>
    <t>王焕嵘</t>
    <phoneticPr fontId="20" type="noConversion"/>
  </si>
  <si>
    <t>李玲菲</t>
    <phoneticPr fontId="20" type="noConversion"/>
  </si>
  <si>
    <t>刘凯卫</t>
    <phoneticPr fontId="20" type="noConversion"/>
  </si>
  <si>
    <t>李文毓</t>
    <phoneticPr fontId="20" type="noConversion"/>
  </si>
  <si>
    <t>周宏运</t>
    <phoneticPr fontId="20" type="noConversion"/>
  </si>
  <si>
    <t>熊天珩</t>
  </si>
  <si>
    <t>李隆浩</t>
  </si>
  <si>
    <t>刘豪举</t>
  </si>
  <si>
    <t>张凯</t>
  </si>
  <si>
    <t>夏宇峰</t>
  </si>
  <si>
    <t>畅诗雅</t>
    <phoneticPr fontId="20" type="noConversion"/>
  </si>
  <si>
    <t>王继凯</t>
    <phoneticPr fontId="20" type="noConversion"/>
  </si>
  <si>
    <t>孙瑞</t>
    <phoneticPr fontId="20" type="noConversion"/>
  </si>
  <si>
    <t>黄亚丽</t>
  </si>
  <si>
    <t>赵子安</t>
    <phoneticPr fontId="20" type="noConversion"/>
  </si>
  <si>
    <t>黄永和</t>
  </si>
  <si>
    <t>代丽如</t>
    <phoneticPr fontId="3" type="noConversion"/>
  </si>
  <si>
    <t>李心仪</t>
    <phoneticPr fontId="3" type="noConversion"/>
  </si>
  <si>
    <t>吕振斌</t>
    <phoneticPr fontId="3" type="noConversion"/>
  </si>
  <si>
    <t>孙林虎</t>
    <phoneticPr fontId="3" type="noConversion"/>
  </si>
  <si>
    <t>张又萌</t>
    <phoneticPr fontId="3" type="noConversion"/>
  </si>
  <si>
    <t>李佳欣</t>
    <phoneticPr fontId="3" type="noConversion"/>
  </si>
  <si>
    <t>曹世齐</t>
    <phoneticPr fontId="20" type="noConversion"/>
  </si>
  <si>
    <t>刘欢</t>
    <phoneticPr fontId="3" type="noConversion"/>
  </si>
  <si>
    <t>冀禹昆</t>
  </si>
  <si>
    <t>郭宸含</t>
    <phoneticPr fontId="20" type="noConversion"/>
  </si>
  <si>
    <t>杜承真</t>
  </si>
  <si>
    <t>孟冬雪</t>
  </si>
  <si>
    <t>高科</t>
    <phoneticPr fontId="20" type="noConversion"/>
  </si>
  <si>
    <t>一种用于钻孔成像的变焦全景环带内窥系统</t>
    <phoneticPr fontId="3" type="noConversion"/>
  </si>
  <si>
    <t>第八届全国大学生光电设计竞赛</t>
    <phoneticPr fontId="3" type="noConversion"/>
  </si>
  <si>
    <t>范光华</t>
    <phoneticPr fontId="3" type="noConversion"/>
  </si>
  <si>
    <t>周煜杰</t>
    <phoneticPr fontId="20" type="noConversion"/>
  </si>
  <si>
    <t>刘亚星</t>
    <phoneticPr fontId="20" type="noConversion"/>
  </si>
  <si>
    <t>牟浩杰</t>
    <phoneticPr fontId="20" type="noConversion"/>
  </si>
  <si>
    <t>裴晋徽</t>
    <phoneticPr fontId="20" type="noConversion"/>
  </si>
  <si>
    <t>王昊</t>
  </si>
  <si>
    <t>哈尔滨工业大学（威海）</t>
  </si>
  <si>
    <t>第三届华东地区中国大学生物理学术竞赛</t>
  </si>
  <si>
    <t>郭辰飞</t>
    <phoneticPr fontId="20" type="noConversion"/>
  </si>
  <si>
    <t>陈思媛</t>
    <phoneticPr fontId="20" type="noConversion"/>
  </si>
  <si>
    <t>张泽政</t>
    <phoneticPr fontId="20" type="noConversion"/>
  </si>
  <si>
    <t>嫦娥四号探月工程的展示</t>
    <phoneticPr fontId="20" type="noConversion"/>
  </si>
  <si>
    <t>山东省大学生科技节—科技馆展品创意与设计制作大赛</t>
    <phoneticPr fontId="20" type="noConversion"/>
  </si>
  <si>
    <t>李茂奎
王新顺</t>
    <phoneticPr fontId="20" type="noConversion"/>
  </si>
  <si>
    <t>左佳</t>
    <phoneticPr fontId="20" type="noConversion"/>
  </si>
  <si>
    <t>翟乃源</t>
    <phoneticPr fontId="20" type="noConversion"/>
  </si>
  <si>
    <t>嫦娥四号探月工程的展示</t>
    <phoneticPr fontId="20" type="noConversion"/>
  </si>
  <si>
    <t>山东省大学生科技节—科技馆展品创意与设计制作大赛</t>
    <phoneticPr fontId="20" type="noConversion"/>
  </si>
  <si>
    <t>刘雪妍</t>
    <phoneticPr fontId="3" type="noConversion"/>
  </si>
  <si>
    <t>莫尔条纹织物密度镜</t>
    <phoneticPr fontId="20" type="noConversion"/>
  </si>
  <si>
    <t>2021年山东省大学生科技节物理创新科技大赛</t>
  </si>
  <si>
    <t>潘玉寨</t>
    <phoneticPr fontId="3" type="noConversion"/>
  </si>
  <si>
    <t>王莘博</t>
    <phoneticPr fontId="20" type="noConversion"/>
  </si>
  <si>
    <t>刘胤洁</t>
    <phoneticPr fontId="20" type="noConversion"/>
  </si>
  <si>
    <t>张凯凯</t>
    <phoneticPr fontId="20" type="noConversion"/>
  </si>
  <si>
    <t>基于光电探测器的实时烟气报警装置</t>
    <phoneticPr fontId="20" type="noConversion"/>
  </si>
  <si>
    <t>李岩</t>
    <phoneticPr fontId="20" type="noConversion"/>
  </si>
  <si>
    <t>褚衍浩</t>
    <phoneticPr fontId="20" type="noConversion"/>
  </si>
  <si>
    <t>固定翼航拍飞行器</t>
    <phoneticPr fontId="20" type="noConversion"/>
  </si>
  <si>
    <t>王本阳
王新顺</t>
    <phoneticPr fontId="3" type="noConversion"/>
  </si>
  <si>
    <t>李中林</t>
    <phoneticPr fontId="20" type="noConversion"/>
  </si>
  <si>
    <t>肖君泽</t>
    <phoneticPr fontId="20" type="noConversion"/>
  </si>
  <si>
    <t>智能扫地机器人</t>
    <phoneticPr fontId="20" type="noConversion"/>
  </si>
  <si>
    <t>张立彬
王本阳</t>
    <phoneticPr fontId="3" type="noConversion"/>
  </si>
  <si>
    <t>裴梓伊</t>
    <phoneticPr fontId="20" type="noConversion"/>
  </si>
  <si>
    <t>裴晋徽</t>
    <phoneticPr fontId="20" type="noConversion"/>
  </si>
  <si>
    <t>2019年山东省大学生光电竞赛（专业类）</t>
    <phoneticPr fontId="20" type="noConversion"/>
  </si>
  <si>
    <t>潘玉寨</t>
  </si>
  <si>
    <t>刘一</t>
  </si>
  <si>
    <t>王春承</t>
  </si>
  <si>
    <t>程彦深</t>
  </si>
  <si>
    <t>李中林</t>
    <phoneticPr fontId="3" type="noConversion"/>
  </si>
  <si>
    <t>王本阳</t>
    <phoneticPr fontId="3" type="noConversion"/>
  </si>
  <si>
    <t>2019年山东省大学生光电竞赛（非专业类）</t>
    <phoneticPr fontId="20" type="noConversion"/>
  </si>
  <si>
    <t>省级</t>
    <phoneticPr fontId="20" type="noConversion"/>
  </si>
  <si>
    <t>李艳华</t>
  </si>
  <si>
    <t>韩艳华</t>
  </si>
  <si>
    <t>韩雪晴</t>
  </si>
  <si>
    <t>三等奖</t>
    <phoneticPr fontId="20" type="noConversion"/>
  </si>
  <si>
    <t>2019年山东省大学生物理竞赛</t>
    <phoneticPr fontId="3" type="noConversion"/>
  </si>
  <si>
    <t>王新顺</t>
  </si>
  <si>
    <t>高锦泽</t>
  </si>
  <si>
    <t>周代朋</t>
  </si>
  <si>
    <t>毛晓芹</t>
  </si>
  <si>
    <t>蒋元</t>
    <phoneticPr fontId="20" type="noConversion"/>
  </si>
  <si>
    <t>周宏运</t>
    <phoneticPr fontId="20" type="noConversion"/>
  </si>
  <si>
    <t>赖宇</t>
    <phoneticPr fontId="20" type="noConversion"/>
  </si>
  <si>
    <t>冀禹昆</t>
    <phoneticPr fontId="20" type="noConversion"/>
  </si>
  <si>
    <t>王林之</t>
    <phoneticPr fontId="20" type="noConversion"/>
  </si>
  <si>
    <t>柴海洋</t>
  </si>
  <si>
    <t>郭雨泽</t>
  </si>
  <si>
    <t>赵井润</t>
  </si>
  <si>
    <t>付学瀚</t>
  </si>
  <si>
    <t>二等奖</t>
    <phoneticPr fontId="20" type="noConversion"/>
  </si>
  <si>
    <t>孙铭君</t>
  </si>
  <si>
    <t>帅绍平</t>
  </si>
  <si>
    <t>曹世齐</t>
  </si>
  <si>
    <t>王文超</t>
    <phoneticPr fontId="20" type="noConversion"/>
  </si>
  <si>
    <t>李泽涛</t>
    <phoneticPr fontId="20" type="noConversion"/>
  </si>
  <si>
    <t>李瑞祥</t>
    <phoneticPr fontId="20" type="noConversion"/>
  </si>
  <si>
    <t>刘琪</t>
    <phoneticPr fontId="20" type="noConversion"/>
  </si>
  <si>
    <t>刘凯卫</t>
    <phoneticPr fontId="20" type="noConversion"/>
  </si>
  <si>
    <t>黄欣雅</t>
  </si>
  <si>
    <t>李岩辉</t>
  </si>
  <si>
    <t>李浥民</t>
  </si>
  <si>
    <t>祁铭东</t>
  </si>
  <si>
    <t>罗英哲</t>
    <phoneticPr fontId="3" type="noConversion"/>
  </si>
  <si>
    <t>毛晓芹</t>
    <phoneticPr fontId="3" type="noConversion"/>
  </si>
  <si>
    <t>唐晓寒</t>
    <phoneticPr fontId="20" type="noConversion"/>
  </si>
  <si>
    <t>马健泽</t>
    <phoneticPr fontId="20" type="noConversion"/>
  </si>
  <si>
    <t>赵子安</t>
    <phoneticPr fontId="20" type="noConversion"/>
  </si>
  <si>
    <t>张逸</t>
    <phoneticPr fontId="20" type="noConversion"/>
  </si>
  <si>
    <t>第九届全国海洋航行器设计与制作大赛</t>
    <phoneticPr fontId="19" type="noConversion"/>
  </si>
  <si>
    <t>2019中国智能船艇挑战赛</t>
    <phoneticPr fontId="19" type="noConversion"/>
  </si>
  <si>
    <t>第二届全国大学生船舶能与动力创新大赛</t>
    <phoneticPr fontId="19" type="noConversion"/>
  </si>
  <si>
    <t>第三届全国大学生生命科学竞赛</t>
    <phoneticPr fontId="19" type="noConversion"/>
  </si>
  <si>
    <t>首届国际海洋工程装备科技创新大赛</t>
    <phoneticPr fontId="3" type="noConversion"/>
  </si>
  <si>
    <t>第八届全国大学生光电设计竞赛</t>
    <phoneticPr fontId="3" type="noConversion"/>
  </si>
  <si>
    <t>贺昊阳</t>
  </si>
  <si>
    <t>Simple fiber-optic sensor for simultaneous and sensitive measurement of high pressure and high temperature based on the silica capillary tube</t>
  </si>
  <si>
    <t>Optics Express</t>
  </si>
  <si>
    <t>2019.9.2</t>
  </si>
  <si>
    <t>乔得峰</t>
  </si>
  <si>
    <t>A Neural Network for Moore–Penrose Inverse of Time-Varying Complex-Valued Matrices</t>
  </si>
  <si>
    <t>International Journal of Computational Intelligence Systems</t>
  </si>
  <si>
    <t>CSSCI</t>
  </si>
  <si>
    <t>庄思贤</t>
  </si>
  <si>
    <t>Periodically intermittent discrete observation control for synchronization of the general stochastic complex network</t>
    <phoneticPr fontId="3" type="noConversion"/>
  </si>
  <si>
    <t>Automatica</t>
    <phoneticPr fontId="3" type="noConversion"/>
  </si>
  <si>
    <t>2019.9.27</t>
    <phoneticPr fontId="3" type="noConversion"/>
  </si>
  <si>
    <t>高艺璇</t>
    <phoneticPr fontId="3" type="noConversion"/>
  </si>
  <si>
    <t>Finite-time synchronization of switched neural networks with state-dependent switching via intermittent control</t>
    <phoneticPr fontId="3" type="noConversion"/>
  </si>
  <si>
    <t>Neurocomputing</t>
    <phoneticPr fontId="3" type="noConversion"/>
  </si>
  <si>
    <t>2019.12</t>
    <phoneticPr fontId="3" type="noConversion"/>
  </si>
  <si>
    <t>姚祥瑞</t>
    <phoneticPr fontId="19" type="noConversion"/>
  </si>
  <si>
    <t>Stabilization of stochastic Markovian switching systems on networks with multilinks based on aperiodically_x000D_
intermittent control: A new differential inequality technique</t>
  </si>
  <si>
    <t>International Journal of Robust and Nonlinear Control</t>
    <phoneticPr fontId="19" type="noConversion"/>
  </si>
  <si>
    <t>2019.9.7</t>
    <phoneticPr fontId="19" type="noConversion"/>
  </si>
  <si>
    <t>Almost sure exponential stabilization of hybrid stochastic coupled systems via intermittent noises: A higher-order nonlinear growth condition</t>
    <phoneticPr fontId="19" type="noConversion"/>
  </si>
  <si>
    <t>Journal of Mathematical Analysis and Applications</t>
    <phoneticPr fontId="19" type="noConversion"/>
  </si>
  <si>
    <t>2020.8</t>
    <phoneticPr fontId="19" type="noConversion"/>
  </si>
  <si>
    <t>李彦臻</t>
    <phoneticPr fontId="19" type="noConversion"/>
  </si>
  <si>
    <t>Adaptive finite-time synchronization control for fractional-order complex-valued dynamical networks with multiple weights</t>
    <phoneticPr fontId="19" type="noConversion"/>
  </si>
  <si>
    <t>Commun Nonlinear Sci Numer Simulat</t>
    <phoneticPr fontId="19" type="noConversion"/>
  </si>
  <si>
    <t>2020</t>
    <phoneticPr fontId="19" type="noConversion"/>
  </si>
  <si>
    <t>Synchronization of multi -links impulsive fractional -order complex networks via feedback control based on discrete -time state observations</t>
    <phoneticPr fontId="19" type="noConversion"/>
  </si>
  <si>
    <t>Neurocomputing</t>
    <phoneticPr fontId="19" type="noConversion"/>
  </si>
  <si>
    <t>任相诺</t>
    <phoneticPr fontId="19" type="noConversion"/>
  </si>
  <si>
    <t>Stabilization and destabilization of nonlinear systems via aperiodically intermittent stochastic noises: average techniques and scalar functions</t>
    <phoneticPr fontId="19" type="noConversion"/>
  </si>
  <si>
    <t>CHAOS</t>
    <phoneticPr fontId="19" type="noConversion"/>
  </si>
  <si>
    <t>朱纪麟</t>
    <phoneticPr fontId="19" type="noConversion"/>
  </si>
  <si>
    <t>Intermittent Discrete Observation Control for Synchronization of Stochastic Neural Networks</t>
    <phoneticPr fontId="19" type="noConversion"/>
  </si>
  <si>
    <t>IEEE Transactions on Cybernetics</t>
    <phoneticPr fontId="19" type="noConversion"/>
  </si>
  <si>
    <t>吕聪颖</t>
    <phoneticPr fontId="19" type="noConversion"/>
  </si>
  <si>
    <t>Synchronization of stochastic hybrid coupled systems with multi-weights and mixed delays via aperiodically adaptive intermittent control</t>
    <phoneticPr fontId="19" type="noConversion"/>
  </si>
  <si>
    <t>Nonlinear Analysis-Hybrid Systems</t>
    <phoneticPr fontId="19" type="noConversion"/>
  </si>
  <si>
    <t>李劭玉</t>
    <phoneticPr fontId="19" type="noConversion"/>
  </si>
  <si>
    <t>Stabilization of complex-valued stochastic functional differential systems on networks via impulsive control</t>
    <phoneticPr fontId="19" type="noConversion"/>
  </si>
  <si>
    <t>郑汝霖</t>
    <phoneticPr fontId="19" type="noConversion"/>
  </si>
  <si>
    <t>Aperiodically intermittent control for exponential bipartite synchronization of delayed signed networks with multi-links</t>
    <phoneticPr fontId="19" type="noConversion"/>
  </si>
  <si>
    <t>雷俊杰</t>
    <phoneticPr fontId="19" type="noConversion"/>
  </si>
  <si>
    <t>Quasi sure exponential stabilization of impulsive stochastic complex networks under a sublinear expectation framework</t>
    <phoneticPr fontId="19" type="noConversion"/>
  </si>
  <si>
    <t>International Journal of Control</t>
    <phoneticPr fontId="19" type="noConversion"/>
  </si>
  <si>
    <t>郭海华</t>
    <phoneticPr fontId="19" type="noConversion"/>
  </si>
  <si>
    <t>Finite-time stabilization of stochastic coupled systems on networks with Markovian switching via feedback control</t>
    <phoneticPr fontId="19" type="noConversion"/>
  </si>
  <si>
    <t>Physica A</t>
    <phoneticPr fontId="19" type="noConversion"/>
  </si>
  <si>
    <t>2020.1</t>
    <phoneticPr fontId="19" type="noConversion"/>
  </si>
  <si>
    <t>沈蓉</t>
    <phoneticPr fontId="19" type="noConversion"/>
  </si>
  <si>
    <t>Finite-time synchronization for coupled systems
with time delay and stochastic distribution under feedback control</t>
    <phoneticPr fontId="19" type="noConversion"/>
  </si>
  <si>
    <t>Journal of Applied Analysis and Computation</t>
    <phoneticPr fontId="19" type="noConversion"/>
  </si>
  <si>
    <t>2020.2</t>
    <phoneticPr fontId="19" type="noConversion"/>
  </si>
  <si>
    <t>李毅轩</t>
    <phoneticPr fontId="19" type="noConversion"/>
  </si>
  <si>
    <t>More general results of aperiodically intermittent synchronization for stochastic Markovian switching complex networks with multi-links and time-varying coupling structure</t>
    <phoneticPr fontId="19" type="noConversion"/>
  </si>
  <si>
    <t>孙华栋</t>
    <phoneticPr fontId="19" type="noConversion"/>
  </si>
  <si>
    <t>Stochastic hybrid multi-links networks with mixed delays: stabilisation analysis via aperiodically adaptive intermittent control</t>
    <phoneticPr fontId="19" type="noConversion"/>
  </si>
  <si>
    <t>International Journal of Systems Science</t>
    <phoneticPr fontId="19" type="noConversion"/>
  </si>
  <si>
    <t>2020.3</t>
    <phoneticPr fontId="19" type="noConversion"/>
  </si>
  <si>
    <t>宋金</t>
    <phoneticPr fontId="19" type="noConversion"/>
  </si>
  <si>
    <t>Stabilization of stochastic time-varying coupled systems with delays and Lévy noise on networks based on aperiodically intermittent control</t>
    <phoneticPr fontId="19" type="noConversion"/>
  </si>
  <si>
    <t>Engineering Applications of Artificial Intelligence</t>
    <phoneticPr fontId="19" type="noConversion"/>
  </si>
  <si>
    <t>2020.5</t>
    <phoneticPr fontId="19" type="noConversion"/>
  </si>
  <si>
    <t>冯楷文</t>
    <phoneticPr fontId="19" type="noConversion"/>
  </si>
  <si>
    <t>Stability analysis of T-S fuzzy coupled oscillator systems influenced by stochastic disturbance.</t>
    <phoneticPr fontId="19" type="noConversion"/>
  </si>
  <si>
    <t>Neural Computing and Applications</t>
    <phoneticPr fontId="19" type="noConversion"/>
  </si>
  <si>
    <t>2020.6</t>
    <phoneticPr fontId="19" type="noConversion"/>
  </si>
  <si>
    <t>张逸</t>
    <phoneticPr fontId="19" type="noConversion"/>
  </si>
  <si>
    <t>Delay-dependent synchronization of Levy noise coupled systems with application to Chua's circuits</t>
    <phoneticPr fontId="19" type="noConversion"/>
  </si>
  <si>
    <t>Journal of the Franklin Institute</t>
    <phoneticPr fontId="19" type="noConversion"/>
  </si>
  <si>
    <t>2020.7</t>
    <phoneticPr fontId="19" type="noConversion"/>
  </si>
  <si>
    <t>李玥莹</t>
    <phoneticPr fontId="19" type="noConversion"/>
  </si>
  <si>
    <t>Synchronization for stochastic hybrid coupled controlled systems with Lévy noise</t>
    <phoneticPr fontId="19" type="noConversion"/>
  </si>
  <si>
    <t>Mathematical Methods in the Applied Sciences</t>
    <phoneticPr fontId="19" type="noConversion"/>
  </si>
  <si>
    <t>蒋琪光</t>
    <phoneticPr fontId="19" type="noConversion"/>
  </si>
  <si>
    <t>Stability of stochastic Lévy noise coupled systems with mixed delays</t>
    <phoneticPr fontId="19" type="noConversion"/>
  </si>
  <si>
    <t>Synchronization of multi-links systems with Lévy noise and application</t>
    <phoneticPr fontId="19" type="noConversion"/>
  </si>
  <si>
    <t>Applicable Analysis</t>
    <phoneticPr fontId="19" type="noConversion"/>
  </si>
  <si>
    <t>解云姝</t>
    <phoneticPr fontId="19" type="noConversion"/>
  </si>
  <si>
    <t>Exponential bipartite synchronization of random signed networks with Markovian switching via impulsive control</t>
    <phoneticPr fontId="19" type="noConversion"/>
  </si>
  <si>
    <t>2020.9</t>
    <phoneticPr fontId="19" type="noConversion"/>
  </si>
  <si>
    <t>郭佳</t>
    <phoneticPr fontId="19" type="noConversion"/>
  </si>
  <si>
    <t>Aperiodically intermittent control for stabilization of random coupled systems on networks with Markovian switching</t>
    <phoneticPr fontId="19" type="noConversion"/>
  </si>
  <si>
    <t>张迪</t>
    <phoneticPr fontId="19" type="noConversion"/>
  </si>
  <si>
    <t>Synchronized stationary distribution and synchronization for memristor-based complex networks via intermittent control</t>
    <phoneticPr fontId="19" type="noConversion"/>
  </si>
  <si>
    <t>李中林</t>
    <phoneticPr fontId="3" type="noConversion"/>
  </si>
  <si>
    <t>Temperature-dependent Raman spectroscopy studies of 1–5-layer WSe2</t>
  </si>
  <si>
    <t>nano research</t>
    <phoneticPr fontId="3" type="noConversion"/>
  </si>
  <si>
    <t>孙钰</t>
  </si>
  <si>
    <t>一种圆盘旋转式液体粘度测定仪</t>
  </si>
  <si>
    <t>2019.12.20</t>
  </si>
  <si>
    <t>高威</t>
  </si>
  <si>
    <t>潘绍驰</t>
  </si>
  <si>
    <t>林沐春</t>
  </si>
  <si>
    <t>第3作者不奖励</t>
    <phoneticPr fontId="3" type="noConversion"/>
  </si>
  <si>
    <t>第3-5作者不奖励</t>
    <phoneticPr fontId="3" type="noConversion"/>
  </si>
  <si>
    <r>
      <t>第4作者不奖励</t>
    </r>
    <r>
      <rPr>
        <sz val="11"/>
        <color indexed="8"/>
        <rFont val="宋体"/>
        <family val="3"/>
        <charset val="134"/>
      </rPr>
      <t/>
    </r>
  </si>
  <si>
    <t>SCI</t>
    <phoneticPr fontId="3" type="noConversion"/>
  </si>
  <si>
    <t>EI</t>
    <phoneticPr fontId="3" type="noConversion"/>
  </si>
  <si>
    <t>北大中文核心期刊</t>
    <phoneticPr fontId="3" type="noConversion"/>
  </si>
  <si>
    <t>蒋牧秋</t>
  </si>
  <si>
    <t>一种T型材滑行器</t>
  </si>
  <si>
    <t>2020.6.16</t>
  </si>
  <si>
    <t>朱洪颖</t>
    <phoneticPr fontId="3" type="noConversion"/>
  </si>
  <si>
    <t>商业银行流动性风险在险价值的实证研究</t>
    <phoneticPr fontId="3" type="noConversion"/>
  </si>
  <si>
    <t>商业现代化</t>
    <phoneticPr fontId="3" type="noConversion"/>
  </si>
  <si>
    <t>2019“外研社·国才杯”全国英语阅读大赛</t>
  </si>
  <si>
    <t>2019“外研社·国才杯”全国英语演讲大赛</t>
  </si>
  <si>
    <t>2019“外研社·国才杯”全国英语写作大赛</t>
  </si>
  <si>
    <t>马玉瑾</t>
    <phoneticPr fontId="19" type="noConversion"/>
  </si>
  <si>
    <t>林晨怡</t>
    <phoneticPr fontId="19" type="noConversion"/>
  </si>
  <si>
    <t>代佳伟</t>
    <phoneticPr fontId="19" type="noConversion"/>
  </si>
  <si>
    <t>刘进鸿</t>
    <phoneticPr fontId="19" type="noConversion"/>
  </si>
  <si>
    <t>纪璐</t>
    <phoneticPr fontId="19" type="noConversion"/>
  </si>
  <si>
    <t>未授权，第3-4作者，不奖励</t>
    <phoneticPr fontId="3" type="noConversion"/>
  </si>
  <si>
    <t>未授权，第3作者，不奖励</t>
    <phoneticPr fontId="3" type="noConversion"/>
  </si>
  <si>
    <t>未授权，第4作者，不奖励</t>
    <phoneticPr fontId="3" type="noConversion"/>
  </si>
  <si>
    <t>李星泽</t>
    <phoneticPr fontId="19" type="noConversion"/>
  </si>
  <si>
    <t>一种通信工程施工用电缆切割装置</t>
    <phoneticPr fontId="19" type="noConversion"/>
  </si>
  <si>
    <t>实用新型</t>
    <phoneticPr fontId="19" type="noConversion"/>
  </si>
  <si>
    <t>一种计算机图像采集设备展示装置</t>
    <phoneticPr fontId="19" type="noConversion"/>
  </si>
  <si>
    <t>第3-6作者不奖励</t>
    <phoneticPr fontId="3" type="noConversion"/>
  </si>
  <si>
    <t>备注</t>
    <phoneticPr fontId="3" type="noConversion"/>
  </si>
  <si>
    <t>Engineering Village</t>
    <phoneticPr fontId="3" type="noConversion"/>
  </si>
  <si>
    <t>《OPTICS EXPRESS》</t>
    <phoneticPr fontId="3" type="noConversion"/>
  </si>
  <si>
    <r>
      <rPr>
        <sz val="8"/>
        <color rgb="FF000000"/>
        <rFont val="宋体"/>
        <family val="3"/>
        <charset val="134"/>
        <scheme val="minor"/>
      </rPr>
      <t>龙波</t>
    </r>
    <phoneticPr fontId="3" type="noConversion"/>
  </si>
  <si>
    <r>
      <rPr>
        <sz val="8"/>
        <color rgb="FF000000"/>
        <rFont val="宋体"/>
        <family val="3"/>
        <charset val="134"/>
        <scheme val="minor"/>
      </rPr>
      <t>Campus physical bullying detection based on sensor data and pattern recognition</t>
    </r>
    <phoneticPr fontId="3" type="noConversion"/>
  </si>
  <si>
    <r>
      <rPr>
        <sz val="8"/>
        <color rgb="FF000000"/>
        <rFont val="宋体"/>
        <family val="3"/>
        <charset val="134"/>
        <scheme val="minor"/>
      </rPr>
      <t>CSPS国际会议</t>
    </r>
    <phoneticPr fontId="3" type="noConversion"/>
  </si>
  <si>
    <r>
      <rPr>
        <sz val="8"/>
        <color rgb="FF000000"/>
        <rFont val="宋体"/>
        <family val="3"/>
        <charset val="134"/>
        <scheme val="minor"/>
      </rPr>
      <t>刘健</t>
    </r>
    <phoneticPr fontId="3" type="noConversion"/>
  </si>
  <si>
    <r>
      <rPr>
        <sz val="8"/>
        <rFont val="宋体"/>
        <family val="3"/>
        <charset val="134"/>
        <scheme val="minor"/>
      </rPr>
      <t>刘柏杨</t>
    </r>
    <phoneticPr fontId="19" type="noConversion"/>
  </si>
  <si>
    <r>
      <rPr>
        <sz val="8"/>
        <rFont val="宋体"/>
        <family val="3"/>
        <charset val="134"/>
        <scheme val="minor"/>
      </rPr>
      <t>SCI</t>
    </r>
    <phoneticPr fontId="19" type="noConversion"/>
  </si>
  <si>
    <r>
      <rPr>
        <sz val="8"/>
        <rFont val="宋体"/>
        <family val="3"/>
        <charset val="134"/>
        <scheme val="minor"/>
      </rPr>
      <t>徐佳鸣</t>
    </r>
    <phoneticPr fontId="19" type="noConversion"/>
  </si>
  <si>
    <r>
      <rPr>
        <sz val="8"/>
        <rFont val="宋体"/>
        <family val="3"/>
        <charset val="134"/>
        <scheme val="minor"/>
      </rPr>
      <t>程璐宽</t>
    </r>
    <phoneticPr fontId="19" type="noConversion"/>
  </si>
  <si>
    <r>
      <rPr>
        <sz val="8"/>
        <rFont val="宋体"/>
        <family val="3"/>
        <charset val="134"/>
        <scheme val="minor"/>
      </rPr>
      <t>Chaos, Solitons &amp; Fractals</t>
    </r>
    <phoneticPr fontId="19" type="noConversion"/>
  </si>
  <si>
    <t>奖励金额</t>
    <phoneticPr fontId="19" type="noConversion"/>
  </si>
  <si>
    <t>同一项目参加不同比赛，奖励最高项</t>
    <phoneticPr fontId="19" type="noConversion"/>
  </si>
  <si>
    <t>非保研，省赛不奖励</t>
    <phoneticPr fontId="19" type="noConversion"/>
  </si>
  <si>
    <t>任航</t>
    <phoneticPr fontId="3" type="noConversion"/>
  </si>
  <si>
    <t>郑越尹</t>
    <phoneticPr fontId="3" type="noConversion"/>
  </si>
  <si>
    <t>谭睿</t>
    <phoneticPr fontId="3" type="noConversion"/>
  </si>
  <si>
    <t>薛涵月</t>
    <phoneticPr fontId="3" type="noConversion"/>
  </si>
  <si>
    <t>谢宜旭</t>
    <phoneticPr fontId="3" type="noConversion"/>
  </si>
  <si>
    <t>刘雨蒙</t>
    <phoneticPr fontId="3" type="noConversion"/>
  </si>
  <si>
    <t>金洺宇</t>
    <phoneticPr fontId="3" type="noConversion"/>
  </si>
  <si>
    <t>董文炫</t>
    <phoneticPr fontId="3" type="noConversion"/>
  </si>
  <si>
    <t>赵子安</t>
    <phoneticPr fontId="3" type="noConversion"/>
  </si>
  <si>
    <t>181710324</t>
    <phoneticPr fontId="19" type="noConversion"/>
  </si>
  <si>
    <t>陈晨越</t>
    <phoneticPr fontId="3" type="noConversion"/>
  </si>
  <si>
    <t>181710301</t>
    <phoneticPr fontId="19" type="noConversion"/>
  </si>
  <si>
    <t>林涵</t>
    <phoneticPr fontId="3" type="noConversion"/>
  </si>
  <si>
    <t>181710308</t>
    <phoneticPr fontId="19" type="noConversion"/>
  </si>
  <si>
    <t>董洋</t>
    <phoneticPr fontId="3" type="noConversion"/>
  </si>
  <si>
    <t>180820103</t>
    <phoneticPr fontId="19" type="noConversion"/>
  </si>
  <si>
    <t>林德龙</t>
    <phoneticPr fontId="3" type="noConversion"/>
  </si>
  <si>
    <t>171320212</t>
    <phoneticPr fontId="19" type="noConversion"/>
  </si>
  <si>
    <t>胡津源</t>
    <phoneticPr fontId="3" type="noConversion"/>
  </si>
  <si>
    <t>171320506</t>
    <phoneticPr fontId="19" type="noConversion"/>
  </si>
  <si>
    <t>庞师朋</t>
    <phoneticPr fontId="3" type="noConversion"/>
  </si>
  <si>
    <t>180120613</t>
    <phoneticPr fontId="19" type="noConversion"/>
  </si>
  <si>
    <t>王圣引</t>
    <phoneticPr fontId="3" type="noConversion"/>
  </si>
  <si>
    <t>181310323</t>
    <phoneticPr fontId="19" type="noConversion"/>
  </si>
  <si>
    <t>温天奇</t>
    <phoneticPr fontId="3" type="noConversion"/>
  </si>
  <si>
    <t>180300324</t>
    <phoneticPr fontId="19" type="noConversion"/>
  </si>
  <si>
    <t>凌征榕</t>
    <phoneticPr fontId="3" type="noConversion"/>
  </si>
  <si>
    <t>李思潼</t>
    <phoneticPr fontId="3" type="noConversion"/>
  </si>
  <si>
    <t>陈慕新</t>
    <phoneticPr fontId="3" type="noConversion"/>
  </si>
  <si>
    <t>吴天祎</t>
    <phoneticPr fontId="3" type="noConversion"/>
  </si>
  <si>
    <t>周由</t>
    <phoneticPr fontId="3" type="noConversion"/>
  </si>
  <si>
    <t>李晓艳</t>
    <phoneticPr fontId="3" type="noConversion"/>
  </si>
  <si>
    <t>马平川</t>
    <phoneticPr fontId="3" type="noConversion"/>
  </si>
  <si>
    <t>玄武号-水下勘探捕捞ROV</t>
    <phoneticPr fontId="3" type="noConversion"/>
  </si>
  <si>
    <t>“探海号”多用途实用模块化rov</t>
  </si>
  <si>
    <t>卜坤朗</t>
    <phoneticPr fontId="3" type="noConversion"/>
  </si>
  <si>
    <t>刘俊宏</t>
    <phoneticPr fontId="3" type="noConversion"/>
  </si>
  <si>
    <t>陈秀松</t>
    <phoneticPr fontId="3" type="noConversion"/>
  </si>
  <si>
    <t>“潜蛟号”水下抓取机器人</t>
  </si>
  <si>
    <t>保研降档</t>
    <phoneticPr fontId="19" type="noConversion"/>
  </si>
  <si>
    <t>灵探号-水下探索采样ROV</t>
  </si>
  <si>
    <t>多功能水下采集ROV</t>
  </si>
  <si>
    <t>ROVRAY-水下勘探采样ROV</t>
  </si>
  <si>
    <t>海恪科技-定动结合的水下无人机系统</t>
  </si>
  <si>
    <t>宁致远</t>
    <phoneticPr fontId="3" type="noConversion"/>
  </si>
  <si>
    <t>魏对红</t>
    <phoneticPr fontId="3" type="noConversion"/>
  </si>
  <si>
    <t>巩凯</t>
    <phoneticPr fontId="19" type="noConversion"/>
  </si>
  <si>
    <t>非保研竞赛</t>
    <phoneticPr fontId="19" type="noConversion"/>
  </si>
  <si>
    <t>非保研竞赛</t>
    <phoneticPr fontId="19" type="noConversion"/>
  </si>
  <si>
    <r>
      <rPr>
        <sz val="8"/>
        <color rgb="FFFF0000"/>
        <rFont val="宋体"/>
        <family val="3"/>
        <charset val="134"/>
      </rPr>
      <t>国家级</t>
    </r>
  </si>
  <si>
    <r>
      <rPr>
        <sz val="8"/>
        <color rgb="FFFF0000"/>
        <rFont val="宋体"/>
        <family val="3"/>
        <charset val="134"/>
      </rPr>
      <t>二等奖</t>
    </r>
  </si>
  <si>
    <t>省级选拔</t>
    <phoneticPr fontId="19" type="noConversion"/>
  </si>
  <si>
    <t>宋群胜</t>
    <phoneticPr fontId="19" type="noConversion"/>
  </si>
  <si>
    <t>赵晋</t>
    <phoneticPr fontId="19" type="noConversion"/>
  </si>
  <si>
    <t>律超恒</t>
    <phoneticPr fontId="19" type="noConversion"/>
  </si>
  <si>
    <t>杨雨新</t>
    <phoneticPr fontId="19" type="noConversion"/>
  </si>
  <si>
    <t>李家瑞</t>
    <phoneticPr fontId="19" type="noConversion"/>
  </si>
  <si>
    <t>董泽华</t>
    <phoneticPr fontId="19" type="noConversion"/>
  </si>
  <si>
    <t>优秀奖不奖励</t>
    <phoneticPr fontId="19" type="noConversion"/>
  </si>
  <si>
    <t>优胜奖不奖励</t>
    <phoneticPr fontId="19" type="noConversion"/>
  </si>
  <si>
    <t>省级</t>
    <phoneticPr fontId="19" type="noConversion"/>
  </si>
  <si>
    <t>非保研竞赛，省级不奖励</t>
  </si>
  <si>
    <t>非保研竞赛，省级不奖励</t>
    <phoneticPr fontId="19" type="noConversion"/>
  </si>
  <si>
    <t>非保研竞赛，省级不奖励</t>
    <phoneticPr fontId="19" type="noConversion"/>
  </si>
  <si>
    <r>
      <t>摆动激光</t>
    </r>
    <r>
      <rPr>
        <sz val="8"/>
        <rFont val="Tahoma"/>
        <family val="2"/>
        <charset val="134"/>
      </rPr>
      <t>-</t>
    </r>
    <r>
      <rPr>
        <sz val="8"/>
        <rFont val="宋体"/>
        <family val="3"/>
        <charset val="134"/>
      </rPr>
      <t>热丝复合焊接机器人</t>
    </r>
    <phoneticPr fontId="3" type="noConversion"/>
  </si>
  <si>
    <t>姚  统
麻志滨</t>
    <phoneticPr fontId="3" type="noConversion"/>
  </si>
  <si>
    <t>指导教师</t>
    <phoneticPr fontId="19" type="noConversion"/>
  </si>
  <si>
    <t>备注</t>
    <phoneticPr fontId="19" type="noConversion"/>
  </si>
  <si>
    <t>非保研竞赛，省级不奖励</t>
    <phoneticPr fontId="3" type="noConversion"/>
  </si>
  <si>
    <t>闻质彬</t>
    <phoneticPr fontId="3" type="noConversion"/>
  </si>
  <si>
    <t>一等奖</t>
    <phoneticPr fontId="3" type="noConversion"/>
  </si>
  <si>
    <t>原旭</t>
    <phoneticPr fontId="3" type="noConversion"/>
  </si>
  <si>
    <t>徐栋斌</t>
    <phoneticPr fontId="3" type="noConversion"/>
  </si>
  <si>
    <t>班艺文</t>
    <phoneticPr fontId="3" type="noConversion"/>
  </si>
  <si>
    <t>张博钦</t>
    <phoneticPr fontId="3" type="noConversion"/>
  </si>
  <si>
    <t>国家级</t>
    <phoneticPr fontId="3" type="noConversion"/>
  </si>
  <si>
    <t>一等奖</t>
    <phoneticPr fontId="3" type="noConversion"/>
  </si>
  <si>
    <t>李宗瑞</t>
    <phoneticPr fontId="3" type="noConversion"/>
  </si>
  <si>
    <t>俞运海</t>
    <phoneticPr fontId="3" type="noConversion"/>
  </si>
  <si>
    <t>王文宇</t>
    <phoneticPr fontId="3" type="noConversion"/>
  </si>
  <si>
    <t>刘岳昂</t>
    <phoneticPr fontId="3" type="noConversion"/>
  </si>
  <si>
    <t>吴友桐</t>
    <phoneticPr fontId="3" type="noConversion"/>
  </si>
  <si>
    <t>鲍丙生</t>
    <phoneticPr fontId="3" type="noConversion"/>
  </si>
  <si>
    <t>国家级</t>
    <phoneticPr fontId="3" type="noConversion"/>
  </si>
  <si>
    <t>一等奖</t>
    <phoneticPr fontId="3" type="noConversion"/>
  </si>
  <si>
    <t>韩有发</t>
    <phoneticPr fontId="3" type="noConversion"/>
  </si>
  <si>
    <t>国家级</t>
    <phoneticPr fontId="3" type="noConversion"/>
  </si>
  <si>
    <t>一等奖</t>
    <phoneticPr fontId="3" type="noConversion"/>
  </si>
  <si>
    <t>薛朝</t>
    <phoneticPr fontId="3" type="noConversion"/>
  </si>
  <si>
    <t>刘振喆</t>
    <phoneticPr fontId="3" type="noConversion"/>
  </si>
  <si>
    <t>周志权
耿涛</t>
    <phoneticPr fontId="3" type="noConversion"/>
  </si>
  <si>
    <t>第十九届全国大学生机器人大赛</t>
    <phoneticPr fontId="3" type="noConversion"/>
  </si>
  <si>
    <t>HERO机器人队马术仿真组</t>
    <phoneticPr fontId="3" type="noConversion"/>
  </si>
  <si>
    <t>第15届全国大学生智能汽车竞赛</t>
    <phoneticPr fontId="19" type="noConversion"/>
  </si>
  <si>
    <t>第15届全国大学生智能汽车竞赛</t>
    <phoneticPr fontId="19" type="noConversion"/>
  </si>
  <si>
    <t>第3作者不奖励</t>
    <phoneticPr fontId="3" type="noConversion"/>
  </si>
  <si>
    <t>未授权，不奖励</t>
    <phoneticPr fontId="3" type="noConversion"/>
  </si>
  <si>
    <t>同一项目参加不同比赛，奖励最高项</t>
    <phoneticPr fontId="19" type="noConversion"/>
  </si>
  <si>
    <t>同一项目参加不同比赛，奖励最高项</t>
    <phoneticPr fontId="19" type="noConversion"/>
  </si>
  <si>
    <t>包侗</t>
    <phoneticPr fontId="3" type="noConversion"/>
  </si>
  <si>
    <t>余立炀</t>
    <phoneticPr fontId="3" type="noConversion"/>
  </si>
  <si>
    <t>一种保险丝式框架填充墙板及其设计方法</t>
    <phoneticPr fontId="3" type="noConversion"/>
  </si>
  <si>
    <t>发明专利</t>
    <phoneticPr fontId="3" type="noConversion"/>
  </si>
  <si>
    <t>ZL201810009670.8</t>
    <phoneticPr fontId="3" type="noConversion"/>
  </si>
  <si>
    <t>2019.9.10</t>
    <phoneticPr fontId="3" type="noConversion"/>
  </si>
  <si>
    <t>2019.9.11</t>
  </si>
  <si>
    <t>ZL201921203636.0</t>
    <phoneticPr fontId="19" type="noConversion"/>
  </si>
  <si>
    <t>ZL201921191541.1</t>
    <phoneticPr fontId="19" type="noConversion"/>
  </si>
  <si>
    <t>ZL201920333262.8</t>
    <phoneticPr fontId="19" type="noConversion"/>
  </si>
  <si>
    <t>2019中国大学生程序设计竞赛总决赛</t>
    <phoneticPr fontId="19" type="noConversion"/>
  </si>
  <si>
    <t>2019中国大学生程序设计竞赛哈尔滨站</t>
    <phoneticPr fontId="19" type="noConversion"/>
  </si>
  <si>
    <t>2020中国大学生程序设计竞赛哈尔滨站</t>
  </si>
  <si>
    <t>2021中国大学生程序设计竞赛哈尔滨站</t>
  </si>
  <si>
    <t>2019中国大学生程序设计竞赛秦皇岛站</t>
    <phoneticPr fontId="19" type="noConversion"/>
  </si>
  <si>
    <t>2019年ICPC亚洲赛区区域赛上海站</t>
    <phoneticPr fontId="19" type="noConversion"/>
  </si>
  <si>
    <t>刘越</t>
    <phoneticPr fontId="3" type="noConversion"/>
  </si>
  <si>
    <t>Evaluation of nonlinear displacement of self-centering structures with metallic energy dissipaters by considerring the early yield fo the energy dissipating system</t>
    <phoneticPr fontId="3" type="noConversion"/>
  </si>
  <si>
    <t>SOIL DYNAMICS AND TARTHQUAKE ENGINEERING</t>
    <phoneticPr fontId="3" type="noConversion"/>
  </si>
  <si>
    <t>2019.10</t>
    <phoneticPr fontId="3" type="noConversion"/>
  </si>
  <si>
    <t>孟昭铮</t>
    <phoneticPr fontId="3" type="noConversion"/>
  </si>
  <si>
    <t>2020.2</t>
    <phoneticPr fontId="3" type="noConversion"/>
  </si>
  <si>
    <t>An equivalent smeared layer method for simulating the non-uniform corrosion-diduced damage of concrete</t>
    <phoneticPr fontId="3" type="noConversion"/>
  </si>
  <si>
    <t>ENGINEERING FRACTURE MECHANICS</t>
    <phoneticPr fontId="3" type="noConversion"/>
  </si>
  <si>
    <t>2020.1</t>
    <phoneticPr fontId="3" type="noConversion"/>
  </si>
  <si>
    <t>谢滨阳</t>
    <phoneticPr fontId="3" type="noConversion"/>
  </si>
  <si>
    <t>物体自由入水的多参数影响分析</t>
    <phoneticPr fontId="3" type="noConversion"/>
  </si>
  <si>
    <t>哈尔滨工程大学学报</t>
    <phoneticPr fontId="3" type="noConversion"/>
  </si>
  <si>
    <t>2020.5</t>
    <phoneticPr fontId="3" type="noConversion"/>
  </si>
  <si>
    <t>Ship loading influence on the slamming inpact of typical sections of an s-175 container ship</t>
    <phoneticPr fontId="3" type="noConversion"/>
  </si>
  <si>
    <t>JOURNAL OF MARINE SCIENNCE AND ENGINEERING</t>
    <phoneticPr fontId="3" type="noConversion"/>
  </si>
  <si>
    <t>内燃机与配件</t>
    <phoneticPr fontId="19" type="noConversion"/>
  </si>
  <si>
    <t>第3、7、9作者不奖励</t>
    <phoneticPr fontId="3" type="noConversion"/>
  </si>
  <si>
    <t>第3、8作者不奖励</t>
    <phoneticPr fontId="3" type="noConversion"/>
  </si>
  <si>
    <t>由171020213  李粤超 代领</t>
    <phoneticPr fontId="3" type="noConversion"/>
  </si>
  <si>
    <t>李粤超</t>
    <phoneticPr fontId="19" type="noConversion"/>
  </si>
  <si>
    <t>王新顺
肖君泽</t>
    <phoneticPr fontId="19" type="noConversion"/>
  </si>
  <si>
    <t>郑越尹</t>
    <phoneticPr fontId="3" type="noConversion"/>
  </si>
  <si>
    <t>2020年美国大学生数学建模竞赛</t>
    <phoneticPr fontId="3" type="noConversion"/>
  </si>
  <si>
    <t>国际级</t>
    <phoneticPr fontId="20" type="noConversion"/>
  </si>
  <si>
    <t>M奖</t>
    <phoneticPr fontId="3" type="noConversion"/>
  </si>
  <si>
    <t>郑倩</t>
    <phoneticPr fontId="3" type="noConversion"/>
  </si>
  <si>
    <t>2020年美国大学生数学建模竞赛</t>
    <phoneticPr fontId="3" type="noConversion"/>
  </si>
  <si>
    <t>国际级</t>
    <phoneticPr fontId="20" type="noConversion"/>
  </si>
  <si>
    <t>M奖</t>
    <phoneticPr fontId="3" type="noConversion"/>
  </si>
  <si>
    <t>洪重阳</t>
    <phoneticPr fontId="3" type="noConversion"/>
  </si>
  <si>
    <t>2020年美国大学生数学建模竞赛</t>
    <phoneticPr fontId="3" type="noConversion"/>
  </si>
  <si>
    <t>国际级</t>
    <phoneticPr fontId="20" type="noConversion"/>
  </si>
  <si>
    <t>M奖</t>
    <phoneticPr fontId="3" type="noConversion"/>
  </si>
  <si>
    <t>马强</t>
    <phoneticPr fontId="19" type="noConversion"/>
  </si>
  <si>
    <t>蒋启光</t>
    <phoneticPr fontId="20" type="noConversion"/>
  </si>
  <si>
    <t>王莘博</t>
  </si>
  <si>
    <t>机器人工作站（含视觉）</t>
  </si>
  <si>
    <t>第二十一届中国机器人及人工智能大赛</t>
  </si>
  <si>
    <t>金奖</t>
  </si>
  <si>
    <t>吴天宇</t>
  </si>
  <si>
    <t>王振</t>
  </si>
  <si>
    <t>170600217</t>
  </si>
  <si>
    <t>魏己人</t>
  </si>
  <si>
    <t>刘晓宇</t>
  </si>
  <si>
    <t>170600222</t>
  </si>
  <si>
    <t>非保研竞赛</t>
    <phoneticPr fontId="19" type="noConversion"/>
  </si>
  <si>
    <t>孙茜</t>
  </si>
  <si>
    <t>第十一届全国大学生数学竞赛（数学A类）预赛</t>
  </si>
  <si>
    <t>160600310</t>
  </si>
  <si>
    <t>许圣琴</t>
  </si>
  <si>
    <t>屠世鑫</t>
  </si>
  <si>
    <t>第十一届全国大学生数学竞赛（非数学类）预赛</t>
  </si>
  <si>
    <t>马欣雨</t>
  </si>
  <si>
    <t>顾佳</t>
  </si>
  <si>
    <t>王晶</t>
  </si>
  <si>
    <t>蒋承越</t>
  </si>
  <si>
    <t>马婷</t>
  </si>
  <si>
    <t>孙玥</t>
  </si>
  <si>
    <t>马一琳</t>
  </si>
  <si>
    <t>杨溢</t>
  </si>
  <si>
    <t>余建明</t>
  </si>
  <si>
    <t>2019年山东省大学生物理竞赛</t>
  </si>
  <si>
    <t>张润铭</t>
  </si>
  <si>
    <t>秦瑛康</t>
    <phoneticPr fontId="19" type="noConversion"/>
  </si>
  <si>
    <t>王俊杰</t>
    <phoneticPr fontId="19" type="noConversion"/>
  </si>
  <si>
    <t>周烜平</t>
    <phoneticPr fontId="19" type="noConversion"/>
  </si>
  <si>
    <t>秦玉龙</t>
    <phoneticPr fontId="19" type="noConversion"/>
  </si>
  <si>
    <t>2020.8.14</t>
    <phoneticPr fontId="19" type="noConversion"/>
  </si>
  <si>
    <t>一种FSAE赛车踏板的快速调节装置</t>
    <phoneticPr fontId="19" type="noConversion"/>
  </si>
  <si>
    <t>ZL201921823977.8</t>
    <phoneticPr fontId="19" type="noConversion"/>
  </si>
  <si>
    <t>代领</t>
    <phoneticPr fontId="19" type="noConversion"/>
  </si>
  <si>
    <t>同一项目参加不同比赛，奖励最高项</t>
    <phoneticPr fontId="19" type="noConversion"/>
  </si>
  <si>
    <t>罗紫菲</t>
    <phoneticPr fontId="3" type="noConversion"/>
  </si>
  <si>
    <t>第十一届全国大学生数学竞赛（非数学类）预赛</t>
    <phoneticPr fontId="20" type="noConversion"/>
  </si>
  <si>
    <t>一等奖</t>
    <phoneticPr fontId="3" type="noConversion"/>
  </si>
  <si>
    <t>孙兆柏</t>
  </si>
  <si>
    <t>代领</t>
    <phoneticPr fontId="18" type="noConversion"/>
  </si>
  <si>
    <t>20S130307</t>
    <phoneticPr fontId="19" type="noConversion"/>
  </si>
  <si>
    <t>财务系统</t>
    <phoneticPr fontId="19" type="noConversion"/>
  </si>
  <si>
    <t>财务系统</t>
    <phoneticPr fontId="3" type="noConversion"/>
  </si>
  <si>
    <t>财务系统</t>
    <phoneticPr fontId="3" type="noConversion"/>
  </si>
  <si>
    <t>尚未授权，不奖励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</si>
</sst>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 "/>
    <numFmt numFmtId="177" formatCode="yyyy&quot;年&quot;m&quot;月&quot;d&quot;日&quot;;@"/>
    <numFmt numFmtId="178" formatCode="yyyy&quot;年&quot;m&quot;月&quot;;@"/>
  </numFmts>
  <fonts count="29">
    <font>
      <sz val="11"/>
      <color indexed="8"/>
      <name val="Tahoma"/>
      <family val="2"/>
      <charset val="134"/>
    </font>
    <font>
      <sz val="11"/>
      <color indexed="8"/>
      <name val="Tahoma"/>
      <family val="2"/>
      <charset val="134"/>
    </font>
    <font>
      <sz val="11"/>
      <color indexed="8"/>
      <name val="宋体"/>
      <family val="3"/>
      <charset val="134"/>
    </font>
    <font>
      <sz val="9"/>
      <name val="Tahoma"/>
      <family val="2"/>
      <charset val="134"/>
    </font>
    <font>
      <b/>
      <sz val="18"/>
      <color indexed="8"/>
      <name val="方正小标宋简体"/>
      <family val="4"/>
      <charset val="134"/>
    </font>
    <font>
      <sz val="11"/>
      <color theme="1"/>
      <name val="宋体"/>
      <family val="3"/>
      <charset val="134"/>
      <scheme val="minor"/>
    </font>
    <font>
      <sz val="18"/>
      <color indexed="8"/>
      <name val="方正小标宋简体"/>
      <family val="4"/>
      <charset val="134"/>
    </font>
    <font>
      <sz val="11"/>
      <color indexed="8"/>
      <name val="黑体"/>
      <family val="3"/>
      <charset val="134"/>
    </font>
    <font>
      <sz val="8"/>
      <name val="宋体"/>
      <family val="3"/>
      <charset val="134"/>
      <scheme val="minor"/>
    </font>
    <font>
      <sz val="8"/>
      <color indexed="8"/>
      <name val="宋体"/>
      <family val="3"/>
      <charset val="134"/>
      <scheme val="minor"/>
    </font>
    <font>
      <sz val="8"/>
      <color indexed="8"/>
      <name val="Tahoma"/>
      <family val="2"/>
      <charset val="134"/>
    </font>
    <font>
      <sz val="8"/>
      <color indexed="8"/>
      <name val="宋体"/>
      <family val="3"/>
      <charset val="134"/>
    </font>
    <font>
      <sz val="8"/>
      <color rgb="FFFF0000"/>
      <name val="宋体"/>
      <family val="3"/>
      <charset val="134"/>
      <scheme val="minor"/>
    </font>
    <font>
      <sz val="8"/>
      <name val="Tahoma"/>
      <family val="2"/>
      <charset val="134"/>
    </font>
    <font>
      <sz val="8"/>
      <name val="宋体"/>
      <family val="3"/>
      <charset val="134"/>
    </font>
    <font>
      <sz val="8"/>
      <color rgb="FF000000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8"/>
      <color indexed="8"/>
      <name val="tim"/>
      <family val="1"/>
    </font>
    <font>
      <sz val="9"/>
      <name val="Tahoma"/>
      <family val="2"/>
    </font>
    <font>
      <sz val="12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1"/>
      <color indexed="8"/>
      <name val="Tahoma"/>
      <family val="2"/>
    </font>
    <font>
      <sz val="8"/>
      <color rgb="FF0C0C0C"/>
      <name val="宋体"/>
      <family val="3"/>
      <charset val="134"/>
      <scheme val="minor"/>
    </font>
    <font>
      <sz val="8"/>
      <color rgb="FFFF0000"/>
      <name val="宋体"/>
      <family val="3"/>
      <charset val="134"/>
    </font>
    <font>
      <sz val="11"/>
      <color rgb="FFFF0000"/>
      <name val="Tahoma"/>
      <family val="2"/>
      <charset val="134"/>
    </font>
    <font>
      <sz val="11"/>
      <name val="Tahoma"/>
      <family val="2"/>
      <charset val="134"/>
    </font>
    <font>
      <sz val="10"/>
      <color indexed="8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1"/>
      <color rgb="FFFF0000"/>
      <name val="黑体"/>
      <family val="3"/>
      <charset val="134"/>
    </font>
  </fonts>
  <fills count="1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037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</cellStyleXfs>
  <cellXfs count="395">
    <xf numFmtId="0" fontId="0" fillId="0" borderId="0" xfId="0">
      <alignment vertical="center"/>
    </xf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14" fontId="7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14" fontId="0" fillId="0" borderId="0" xfId="0" applyNumberFormat="1">
      <alignment vertical="center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14" fontId="9" fillId="0" borderId="2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 shrinkToFit="1"/>
    </xf>
    <xf numFmtId="0" fontId="8" fillId="7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 vertical="center" shrinkToFit="1"/>
    </xf>
    <xf numFmtId="0" fontId="0" fillId="0" borderId="1" xfId="0" applyBorder="1">
      <alignment vertical="center"/>
    </xf>
    <xf numFmtId="0" fontId="9" fillId="0" borderId="1" xfId="0" applyFont="1" applyFill="1" applyBorder="1" applyAlignment="1">
      <alignment horizontal="center" vertical="center" shrinkToFit="1"/>
    </xf>
    <xf numFmtId="0" fontId="10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0" borderId="1" xfId="0" applyFont="1" applyFill="1" applyBorder="1" applyAlignment="1">
      <alignment horizontal="center" vertical="center" shrinkToFit="1"/>
    </xf>
    <xf numFmtId="14" fontId="12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vertical="center" shrinkToFit="1"/>
    </xf>
    <xf numFmtId="0" fontId="12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31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4" fontId="9" fillId="0" borderId="1" xfId="0" quotePrefix="1" applyNumberFormat="1" applyFont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15" fillId="0" borderId="1" xfId="0" applyFont="1" applyBorder="1" applyAlignment="1">
      <alignment horizontal="left" vertical="center" shrinkToFit="1"/>
    </xf>
    <xf numFmtId="0" fontId="8" fillId="0" borderId="1" xfId="0" applyFont="1" applyFill="1" applyBorder="1" applyAlignment="1">
      <alignment horizontal="left" vertical="center" shrinkToFit="1"/>
    </xf>
    <xf numFmtId="0" fontId="9" fillId="0" borderId="1" xfId="0" applyFont="1" applyFill="1" applyBorder="1" applyAlignment="1">
      <alignment horizontal="left" vertical="center" shrinkToFit="1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Border="1">
      <alignment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4" fillId="0" borderId="1" xfId="0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15" fillId="0" borderId="5" xfId="0" applyNumberFormat="1" applyFont="1" applyBorder="1" applyAlignment="1">
      <alignment horizontal="center" vertical="center"/>
    </xf>
    <xf numFmtId="177" fontId="15" fillId="0" borderId="6" xfId="0" applyNumberFormat="1" applyFont="1" applyBorder="1" applyAlignment="1">
      <alignment horizontal="center" vertical="center"/>
    </xf>
    <xf numFmtId="0" fontId="15" fillId="0" borderId="0" xfId="0" applyNumberFormat="1" applyFont="1" applyBorder="1">
      <alignment vertical="center"/>
    </xf>
    <xf numFmtId="0" fontId="9" fillId="0" borderId="0" xfId="0" applyFont="1">
      <alignment vertical="center"/>
    </xf>
    <xf numFmtId="0" fontId="15" fillId="0" borderId="5" xfId="0" applyNumberFormat="1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78" fontId="15" fillId="0" borderId="1" xfId="0" applyNumberFormat="1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8" fontId="9" fillId="8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1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/>
    </xf>
    <xf numFmtId="0" fontId="15" fillId="0" borderId="1" xfId="0" applyNumberFormat="1" applyFont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15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57" fontId="8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14" fontId="15" fillId="0" borderId="1" xfId="0" applyNumberFormat="1" applyFont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17" fontId="9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49" fontId="15" fillId="0" borderId="1" xfId="0" applyNumberFormat="1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12" fillId="0" borderId="1" xfId="0" applyFont="1" applyBorder="1" applyAlignment="1">
      <alignment horizontal="left" vertical="center" shrinkToFit="1"/>
    </xf>
    <xf numFmtId="0" fontId="8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14" fontId="12" fillId="0" borderId="1" xfId="0" quotePrefix="1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shrinkToFit="1"/>
    </xf>
    <xf numFmtId="14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shrinkToFit="1"/>
    </xf>
    <xf numFmtId="49" fontId="12" fillId="0" borderId="1" xfId="0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14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>
      <alignment vertical="center"/>
    </xf>
    <xf numFmtId="0" fontId="9" fillId="0" borderId="3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178" fontId="9" fillId="9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78" fontId="12" fillId="8" borderId="1" xfId="0" applyNumberFormat="1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8" fillId="8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178" fontId="12" fillId="0" borderId="1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24" fillId="0" borderId="1" xfId="0" applyFont="1" applyBorder="1">
      <alignment vertical="center"/>
    </xf>
    <xf numFmtId="0" fontId="24" fillId="0" borderId="0" xfId="0" applyFont="1">
      <alignment vertical="center"/>
    </xf>
    <xf numFmtId="0" fontId="15" fillId="0" borderId="1" xfId="0" applyNumberFormat="1" applyFont="1" applyBorder="1">
      <alignment vertical="center"/>
    </xf>
    <xf numFmtId="0" fontId="25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1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 shrinkToFit="1"/>
    </xf>
    <xf numFmtId="0" fontId="9" fillId="9" borderId="1" xfId="0" applyFont="1" applyFill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 shrinkToFit="1"/>
    </xf>
    <xf numFmtId="0" fontId="15" fillId="0" borderId="8" xfId="0" applyNumberFormat="1" applyFont="1" applyBorder="1" applyAlignment="1">
      <alignment horizontal="center" vertical="center" shrinkToFit="1"/>
    </xf>
    <xf numFmtId="177" fontId="15" fillId="0" borderId="9" xfId="0" applyNumberFormat="1" applyFont="1" applyBorder="1" applyAlignment="1">
      <alignment horizontal="center" vertical="center" shrinkToFit="1"/>
    </xf>
    <xf numFmtId="0" fontId="16" fillId="0" borderId="7" xfId="0" applyFont="1" applyFill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7" fillId="0" borderId="0" xfId="0" applyFont="1" applyFill="1">
      <alignment vertical="center"/>
    </xf>
    <xf numFmtId="0" fontId="24" fillId="0" borderId="0" xfId="0" applyFont="1" applyFill="1">
      <alignment vertical="center"/>
    </xf>
    <xf numFmtId="14" fontId="14" fillId="0" borderId="1" xfId="0" applyNumberFormat="1" applyFont="1" applyFill="1" applyBorder="1" applyAlignment="1">
      <alignment horizontal="center" vertical="center"/>
    </xf>
    <xf numFmtId="14" fontId="23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left" vertical="center" shrinkToFit="1"/>
    </xf>
    <xf numFmtId="178" fontId="8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26" fillId="0" borderId="0" xfId="0" applyFont="1" applyFill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0" fontId="12" fillId="8" borderId="1" xfId="0" applyNumberFormat="1" applyFont="1" applyFill="1" applyBorder="1" applyAlignment="1">
      <alignment horizontal="center" vertical="center" wrapText="1"/>
    </xf>
    <xf numFmtId="57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/>
    </xf>
    <xf numFmtId="0" fontId="7" fillId="9" borderId="1" xfId="0" applyFont="1" applyFill="1" applyBorder="1">
      <alignment vertical="center"/>
    </xf>
    <xf numFmtId="0" fontId="7" fillId="9" borderId="1" xfId="0" applyFont="1" applyFill="1" applyBorder="1" applyAlignment="1">
      <alignment horizontal="center" vertical="center"/>
    </xf>
    <xf numFmtId="49" fontId="9" fillId="9" borderId="1" xfId="0" applyNumberFormat="1" applyFont="1" applyFill="1" applyBorder="1" applyAlignment="1">
      <alignment horizontal="center" vertical="center"/>
    </xf>
    <xf numFmtId="0" fontId="9" fillId="9" borderId="7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vertical="center" wrapText="1"/>
    </xf>
    <xf numFmtId="0" fontId="9" fillId="9" borderId="7" xfId="0" applyFont="1" applyFill="1" applyBorder="1" applyAlignment="1">
      <alignment horizontal="center" vertical="center" shrinkToFit="1"/>
    </xf>
    <xf numFmtId="0" fontId="9" fillId="9" borderId="1" xfId="0" applyFont="1" applyFill="1" applyBorder="1">
      <alignment vertical="center"/>
    </xf>
    <xf numFmtId="0" fontId="8" fillId="9" borderId="1" xfId="0" applyFont="1" applyFill="1" applyBorder="1" applyAlignment="1">
      <alignment horizontal="center" vertical="center"/>
    </xf>
    <xf numFmtId="0" fontId="15" fillId="9" borderId="5" xfId="0" applyNumberFormat="1" applyFont="1" applyFill="1" applyBorder="1" applyAlignment="1">
      <alignment horizontal="center" vertical="center"/>
    </xf>
    <xf numFmtId="0" fontId="15" fillId="9" borderId="5" xfId="0" applyNumberFormat="1" applyFont="1" applyFill="1" applyBorder="1" applyAlignment="1">
      <alignment vertical="center"/>
    </xf>
    <xf numFmtId="0" fontId="15" fillId="9" borderId="8" xfId="0" applyNumberFormat="1" applyFont="1" applyFill="1" applyBorder="1" applyAlignment="1">
      <alignment horizontal="center" vertical="center" shrinkToFit="1"/>
    </xf>
    <xf numFmtId="0" fontId="15" fillId="9" borderId="1" xfId="0" applyNumberFormat="1" applyFont="1" applyFill="1" applyBorder="1" applyAlignment="1">
      <alignment horizontal="center" vertical="center"/>
    </xf>
    <xf numFmtId="0" fontId="15" fillId="9" borderId="1" xfId="0" applyNumberFormat="1" applyFont="1" applyFill="1" applyBorder="1">
      <alignment vertical="center"/>
    </xf>
    <xf numFmtId="0" fontId="15" fillId="9" borderId="1" xfId="0" applyFont="1" applyFill="1" applyBorder="1" applyAlignment="1">
      <alignment horizontal="center" vertical="center"/>
    </xf>
    <xf numFmtId="49" fontId="15" fillId="9" borderId="1" xfId="0" applyNumberFormat="1" applyFont="1" applyFill="1" applyBorder="1" applyAlignment="1">
      <alignment horizontal="center" vertical="center"/>
    </xf>
    <xf numFmtId="0" fontId="22" fillId="9" borderId="1" xfId="0" applyFont="1" applyFill="1" applyBorder="1" applyAlignment="1">
      <alignment vertical="center" wrapText="1"/>
    </xf>
    <xf numFmtId="0" fontId="15" fillId="9" borderId="1" xfId="0" applyFont="1" applyFill="1" applyBorder="1" applyAlignment="1">
      <alignment horizontal="center" vertical="center" wrapText="1"/>
    </xf>
    <xf numFmtId="0" fontId="15" fillId="9" borderId="7" xfId="0" applyFont="1" applyFill="1" applyBorder="1" applyAlignment="1">
      <alignment horizontal="center" vertical="center" shrinkToFit="1"/>
    </xf>
    <xf numFmtId="0" fontId="9" fillId="9" borderId="1" xfId="0" applyFont="1" applyFill="1" applyBorder="1" applyAlignment="1">
      <alignment vertical="center"/>
    </xf>
    <xf numFmtId="0" fontId="15" fillId="9" borderId="1" xfId="0" applyFont="1" applyFill="1" applyBorder="1" applyAlignment="1">
      <alignment vertical="center" wrapText="1"/>
    </xf>
    <xf numFmtId="0" fontId="9" fillId="10" borderId="1" xfId="0" applyFont="1" applyFill="1" applyBorder="1" applyAlignment="1">
      <alignment horizontal="center" vertical="center" wrapText="1"/>
    </xf>
    <xf numFmtId="178" fontId="9" fillId="10" borderId="1" xfId="0" applyNumberFormat="1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 shrinkToFit="1"/>
    </xf>
    <xf numFmtId="0" fontId="9" fillId="10" borderId="1" xfId="0" applyNumberFormat="1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 shrinkToFit="1"/>
    </xf>
    <xf numFmtId="0" fontId="8" fillId="10" borderId="1" xfId="0" applyNumberFormat="1" applyFont="1" applyFill="1" applyBorder="1" applyAlignment="1">
      <alignment horizontal="center" vertical="center" wrapText="1"/>
    </xf>
    <xf numFmtId="178" fontId="15" fillId="10" borderId="1" xfId="0" applyNumberFormat="1" applyFont="1" applyFill="1" applyBorder="1" applyAlignment="1">
      <alignment horizontal="center" vertical="center" wrapText="1"/>
    </xf>
    <xf numFmtId="0" fontId="15" fillId="10" borderId="1" xfId="0" applyNumberFormat="1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vertical="center"/>
    </xf>
    <xf numFmtId="0" fontId="9" fillId="10" borderId="1" xfId="0" applyFont="1" applyFill="1" applyBorder="1" applyAlignment="1">
      <alignment horizontal="center" vertical="center"/>
    </xf>
    <xf numFmtId="14" fontId="9" fillId="10" borderId="1" xfId="0" applyNumberFormat="1" applyFont="1" applyFill="1" applyBorder="1" applyAlignment="1">
      <alignment horizontal="center" vertical="center" wrapText="1"/>
    </xf>
    <xf numFmtId="49" fontId="9" fillId="10" borderId="1" xfId="0" applyNumberFormat="1" applyFont="1" applyFill="1" applyBorder="1" applyAlignment="1">
      <alignment horizontal="center" vertical="center" wrapText="1"/>
    </xf>
    <xf numFmtId="178" fontId="15" fillId="9" borderId="1" xfId="0" applyNumberFormat="1" applyFont="1" applyFill="1" applyBorder="1" applyAlignment="1">
      <alignment horizontal="center" vertical="center" wrapText="1"/>
    </xf>
    <xf numFmtId="0" fontId="8" fillId="9" borderId="1" xfId="0" applyNumberFormat="1" applyFont="1" applyFill="1" applyBorder="1" applyAlignment="1">
      <alignment horizontal="center" vertical="center" wrapText="1"/>
    </xf>
    <xf numFmtId="0" fontId="9" fillId="9" borderId="1" xfId="0" applyNumberFormat="1" applyFont="1" applyFill="1" applyBorder="1" applyAlignment="1">
      <alignment horizontal="center" vertical="center" wrapText="1"/>
    </xf>
    <xf numFmtId="14" fontId="9" fillId="9" borderId="1" xfId="0" applyNumberFormat="1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shrinkToFit="1"/>
    </xf>
    <xf numFmtId="0" fontId="8" fillId="9" borderId="1" xfId="0" applyFont="1" applyFill="1" applyBorder="1" applyAlignment="1">
      <alignment horizontal="center" vertical="center" wrapText="1"/>
    </xf>
    <xf numFmtId="178" fontId="8" fillId="9" borderId="1" xfId="0" applyNumberFormat="1" applyFont="1" applyFill="1" applyBorder="1" applyAlignment="1">
      <alignment horizontal="center" vertical="center" wrapText="1"/>
    </xf>
    <xf numFmtId="0" fontId="14" fillId="10" borderId="1" xfId="0" applyFont="1" applyFill="1" applyBorder="1" applyAlignment="1">
      <alignment horizontal="center" vertical="center"/>
    </xf>
    <xf numFmtId="0" fontId="14" fillId="10" borderId="1" xfId="0" applyFont="1" applyFill="1" applyBorder="1" applyAlignment="1">
      <alignment horizontal="left" vertical="center"/>
    </xf>
    <xf numFmtId="0" fontId="14" fillId="10" borderId="1" xfId="0" applyFont="1" applyFill="1" applyBorder="1" applyAlignment="1">
      <alignment horizontal="center" vertical="center" shrinkToFit="1"/>
    </xf>
    <xf numFmtId="0" fontId="8" fillId="10" borderId="1" xfId="0" applyFont="1" applyFill="1" applyBorder="1" applyAlignment="1">
      <alignment horizontal="center" vertical="center"/>
    </xf>
    <xf numFmtId="49" fontId="9" fillId="10" borderId="1" xfId="0" applyNumberFormat="1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left" vertical="center"/>
    </xf>
    <xf numFmtId="49" fontId="8" fillId="10" borderId="1" xfId="0" applyNumberFormat="1" applyFont="1" applyFill="1" applyBorder="1" applyAlignment="1">
      <alignment horizontal="center" vertical="center"/>
    </xf>
    <xf numFmtId="14" fontId="9" fillId="10" borderId="1" xfId="0" applyNumberFormat="1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horizontal="left" vertical="center"/>
    </xf>
    <xf numFmtId="14" fontId="8" fillId="10" borderId="1" xfId="0" applyNumberFormat="1" applyFont="1" applyFill="1" applyBorder="1" applyAlignment="1">
      <alignment horizontal="center" vertical="center"/>
    </xf>
    <xf numFmtId="14" fontId="16" fillId="10" borderId="1" xfId="0" applyNumberFormat="1" applyFont="1" applyFill="1" applyBorder="1" applyAlignment="1">
      <alignment horizontal="center"/>
    </xf>
    <xf numFmtId="0" fontId="11" fillId="10" borderId="1" xfId="0" applyFont="1" applyFill="1" applyBorder="1" applyAlignment="1">
      <alignment horizontal="left" vertical="center"/>
    </xf>
    <xf numFmtId="0" fontId="17" fillId="10" borderId="1" xfId="0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vertical="center" shrinkToFit="1"/>
    </xf>
    <xf numFmtId="0" fontId="9" fillId="10" borderId="1" xfId="0" applyFont="1" applyFill="1" applyBorder="1" applyAlignment="1">
      <alignment vertical="center" wrapText="1"/>
    </xf>
    <xf numFmtId="0" fontId="15" fillId="10" borderId="1" xfId="0" applyFont="1" applyFill="1" applyBorder="1" applyAlignment="1">
      <alignment horizontal="center" vertical="center"/>
    </xf>
    <xf numFmtId="14" fontId="8" fillId="10" borderId="2" xfId="0" applyNumberFormat="1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vertical="center"/>
    </xf>
    <xf numFmtId="0" fontId="8" fillId="10" borderId="2" xfId="0" applyFont="1" applyFill="1" applyBorder="1" applyAlignment="1">
      <alignment horizontal="center" vertical="center" shrinkToFit="1"/>
    </xf>
    <xf numFmtId="0" fontId="8" fillId="10" borderId="2" xfId="0" applyFont="1" applyFill="1" applyBorder="1" applyAlignment="1">
      <alignment horizontal="center" vertical="center"/>
    </xf>
    <xf numFmtId="14" fontId="9" fillId="10" borderId="2" xfId="0" applyNumberFormat="1" applyFont="1" applyFill="1" applyBorder="1" applyAlignment="1">
      <alignment horizontal="center" vertical="center"/>
    </xf>
    <xf numFmtId="0" fontId="9" fillId="10" borderId="2" xfId="0" applyFont="1" applyFill="1" applyBorder="1" applyAlignment="1">
      <alignment horizontal="center" vertical="center" shrinkToFit="1"/>
    </xf>
    <xf numFmtId="0" fontId="9" fillId="10" borderId="2" xfId="0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horizontal="left" vertical="center" shrinkToFit="1"/>
    </xf>
    <xf numFmtId="0" fontId="8" fillId="10" borderId="1" xfId="0" applyFont="1" applyFill="1" applyBorder="1" applyAlignment="1">
      <alignment horizontal="left" vertical="center" shrinkToFit="1"/>
    </xf>
    <xf numFmtId="0" fontId="8" fillId="10" borderId="1" xfId="0" applyFont="1" applyFill="1" applyBorder="1" applyAlignment="1">
      <alignment horizontal="center" vertical="top" wrapText="1"/>
    </xf>
    <xf numFmtId="0" fontId="9" fillId="10" borderId="2" xfId="0" applyFont="1" applyFill="1" applyBorder="1" applyAlignment="1">
      <alignment horizontal="left" vertical="center"/>
    </xf>
    <xf numFmtId="176" fontId="16" fillId="10" borderId="1" xfId="0" applyNumberFormat="1" applyFont="1" applyFill="1" applyBorder="1" applyAlignment="1">
      <alignment horizontal="center" vertical="center" shrinkToFit="1"/>
    </xf>
    <xf numFmtId="176" fontId="9" fillId="10" borderId="1" xfId="0" applyNumberFormat="1" applyFont="1" applyFill="1" applyBorder="1" applyAlignment="1">
      <alignment horizontal="center" vertical="center" shrinkToFit="1"/>
    </xf>
    <xf numFmtId="0" fontId="16" fillId="10" borderId="1" xfId="0" applyFont="1" applyFill="1" applyBorder="1" applyAlignment="1">
      <alignment horizontal="center" vertical="center"/>
    </xf>
    <xf numFmtId="0" fontId="15" fillId="10" borderId="1" xfId="4036" applyFont="1" applyFill="1" applyBorder="1" applyAlignment="1">
      <alignment horizontal="center" vertical="center"/>
    </xf>
    <xf numFmtId="0" fontId="16" fillId="10" borderId="1" xfId="0" applyFont="1" applyFill="1" applyBorder="1" applyAlignment="1">
      <alignment horizontal="center" vertical="center" shrinkToFit="1"/>
    </xf>
    <xf numFmtId="0" fontId="15" fillId="10" borderId="1" xfId="0" applyFont="1" applyFill="1" applyBorder="1" applyAlignment="1">
      <alignment horizontal="center" vertical="center" shrinkToFit="1"/>
    </xf>
    <xf numFmtId="49" fontId="9" fillId="10" borderId="1" xfId="0" applyNumberFormat="1" applyFont="1" applyFill="1" applyBorder="1" applyAlignment="1">
      <alignment horizontal="center" vertical="center" shrinkToFit="1"/>
    </xf>
    <xf numFmtId="0" fontId="7" fillId="10" borderId="1" xfId="0" applyFont="1" applyFill="1" applyBorder="1" applyAlignment="1">
      <alignment horizontal="center" vertical="center"/>
    </xf>
    <xf numFmtId="0" fontId="9" fillId="10" borderId="7" xfId="0" applyFont="1" applyFill="1" applyBorder="1" applyAlignment="1">
      <alignment horizontal="center" vertical="center"/>
    </xf>
    <xf numFmtId="0" fontId="7" fillId="10" borderId="1" xfId="0" applyFont="1" applyFill="1" applyBorder="1">
      <alignment vertical="center"/>
    </xf>
    <xf numFmtId="0" fontId="9" fillId="10" borderId="7" xfId="0" applyFont="1" applyFill="1" applyBorder="1" applyAlignment="1">
      <alignment horizontal="center" vertical="center" shrinkToFit="1"/>
    </xf>
    <xf numFmtId="0" fontId="9" fillId="10" borderId="1" xfId="0" applyFont="1" applyFill="1" applyBorder="1">
      <alignment vertical="center"/>
    </xf>
    <xf numFmtId="0" fontId="8" fillId="10" borderId="7" xfId="0" applyFont="1" applyFill="1" applyBorder="1" applyAlignment="1">
      <alignment horizontal="center" vertical="center" shrinkToFit="1"/>
    </xf>
    <xf numFmtId="0" fontId="15" fillId="10" borderId="5" xfId="0" applyNumberFormat="1" applyFont="1" applyFill="1" applyBorder="1" applyAlignment="1">
      <alignment horizontal="center" vertical="center"/>
    </xf>
    <xf numFmtId="177" fontId="15" fillId="10" borderId="6" xfId="0" applyNumberFormat="1" applyFont="1" applyFill="1" applyBorder="1" applyAlignment="1">
      <alignment horizontal="center" vertical="center"/>
    </xf>
    <xf numFmtId="0" fontId="15" fillId="10" borderId="5" xfId="0" applyNumberFormat="1" applyFont="1" applyFill="1" applyBorder="1" applyAlignment="1">
      <alignment vertical="center"/>
    </xf>
    <xf numFmtId="0" fontId="15" fillId="10" borderId="8" xfId="0" applyNumberFormat="1" applyFont="1" applyFill="1" applyBorder="1" applyAlignment="1">
      <alignment horizontal="center" vertical="center" shrinkToFit="1"/>
    </xf>
    <xf numFmtId="0" fontId="15" fillId="10" borderId="1" xfId="0" applyNumberFormat="1" applyFont="1" applyFill="1" applyBorder="1" applyAlignment="1">
      <alignment horizontal="center" vertical="center"/>
    </xf>
    <xf numFmtId="0" fontId="15" fillId="10" borderId="1" xfId="0" applyNumberFormat="1" applyFont="1" applyFill="1" applyBorder="1">
      <alignment vertical="center"/>
    </xf>
    <xf numFmtId="0" fontId="15" fillId="10" borderId="1" xfId="0" applyNumberFormat="1" applyFont="1" applyFill="1" applyBorder="1" applyAlignment="1">
      <alignment horizontal="left" vertical="center"/>
    </xf>
    <xf numFmtId="0" fontId="9" fillId="10" borderId="1" xfId="0" applyFont="1" applyFill="1" applyBorder="1" applyAlignment="1">
      <alignment horizontal="left" vertical="center" wrapText="1"/>
    </xf>
    <xf numFmtId="57" fontId="9" fillId="1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2" fillId="9" borderId="1" xfId="0" applyFont="1" applyFill="1" applyBorder="1" applyAlignment="1">
      <alignment horizontal="center" vertical="center" wrapText="1"/>
    </xf>
    <xf numFmtId="178" fontId="12" fillId="9" borderId="1" xfId="0" applyNumberFormat="1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shrinkToFit="1"/>
    </xf>
    <xf numFmtId="0" fontId="12" fillId="9" borderId="1" xfId="0" applyFont="1" applyFill="1" applyBorder="1" applyAlignment="1">
      <alignment horizontal="center" vertical="center"/>
    </xf>
    <xf numFmtId="0" fontId="28" fillId="9" borderId="1" xfId="0" applyFont="1" applyFill="1" applyBorder="1">
      <alignment vertical="center"/>
    </xf>
    <xf numFmtId="0" fontId="28" fillId="0" borderId="0" xfId="0" applyFont="1" applyFill="1">
      <alignment vertical="center"/>
    </xf>
    <xf numFmtId="0" fontId="15" fillId="0" borderId="0" xfId="0" applyNumberFormat="1" applyFont="1" applyFill="1" applyBorder="1">
      <alignment vertical="center"/>
    </xf>
    <xf numFmtId="0" fontId="9" fillId="0" borderId="0" xfId="0" applyFont="1" applyFill="1">
      <alignment vertical="center"/>
    </xf>
    <xf numFmtId="0" fontId="9" fillId="10" borderId="2" xfId="0" applyFont="1" applyFill="1" applyBorder="1" applyAlignment="1">
      <alignment horizontal="center" vertical="center" wrapText="1"/>
    </xf>
    <xf numFmtId="0" fontId="9" fillId="10" borderId="4" xfId="0" applyFont="1" applyFill="1" applyBorder="1" applyAlignment="1">
      <alignment horizontal="center" vertical="center" wrapText="1"/>
    </xf>
    <xf numFmtId="0" fontId="9" fillId="10" borderId="3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/>
    </xf>
    <xf numFmtId="0" fontId="9" fillId="10" borderId="4" xfId="0" applyFont="1" applyFill="1" applyBorder="1" applyAlignment="1">
      <alignment horizontal="center" vertical="center"/>
    </xf>
    <xf numFmtId="0" fontId="15" fillId="10" borderId="1" xfId="0" applyFont="1" applyFill="1" applyBorder="1" applyAlignment="1">
      <alignment horizontal="left" vertical="center"/>
    </xf>
    <xf numFmtId="0" fontId="8" fillId="10" borderId="2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horizontal="left" vertical="center"/>
    </xf>
    <xf numFmtId="0" fontId="9" fillId="10" borderId="1" xfId="0" applyFont="1" applyFill="1" applyBorder="1" applyAlignment="1">
      <alignment horizontal="center" vertical="center" wrapText="1"/>
    </xf>
    <xf numFmtId="0" fontId="15" fillId="10" borderId="2" xfId="4036" applyFont="1" applyFill="1" applyBorder="1" applyAlignment="1">
      <alignment horizontal="center" vertical="center"/>
    </xf>
    <xf numFmtId="0" fontId="15" fillId="10" borderId="3" xfId="4036" applyFont="1" applyFill="1" applyBorder="1" applyAlignment="1">
      <alignment horizontal="center" vertical="center"/>
    </xf>
    <xf numFmtId="0" fontId="15" fillId="10" borderId="4" xfId="4036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horizontal="center" vertical="center"/>
    </xf>
    <xf numFmtId="0" fontId="8" fillId="10" borderId="2" xfId="0" applyFont="1" applyFill="1" applyBorder="1" applyAlignment="1">
      <alignment horizontal="center" vertical="center" wrapText="1"/>
    </xf>
    <xf numFmtId="0" fontId="8" fillId="10" borderId="3" xfId="0" applyFont="1" applyFill="1" applyBorder="1" applyAlignment="1">
      <alignment horizontal="center" vertical="center" wrapText="1"/>
    </xf>
    <xf numFmtId="0" fontId="8" fillId="10" borderId="4" xfId="0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 wrapText="1"/>
    </xf>
    <xf numFmtId="0" fontId="8" fillId="9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10" borderId="1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10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5" fillId="10" borderId="1" xfId="0" applyFont="1" applyFill="1" applyBorder="1" applyAlignment="1">
      <alignment horizontal="center" vertical="center"/>
    </xf>
    <xf numFmtId="0" fontId="17" fillId="1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9" fillId="9" borderId="2" xfId="0" applyFont="1" applyFill="1" applyBorder="1" applyAlignment="1">
      <alignment horizontal="center" vertical="center"/>
    </xf>
    <xf numFmtId="0" fontId="9" fillId="9" borderId="4" xfId="0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</cellXfs>
  <cellStyles count="4037">
    <cellStyle name="20% - 强调文字颜色 1 2" xfId="3"/>
    <cellStyle name="20% - 强调文字颜色 1 2 10" xfId="4"/>
    <cellStyle name="20% - 强调文字颜色 1 2 10 2" xfId="5"/>
    <cellStyle name="20% - 强调文字颜色 1 2 11" xfId="6"/>
    <cellStyle name="20% - 强调文字颜色 1 2 11 2" xfId="7"/>
    <cellStyle name="20% - 强调文字颜色 1 2 12" xfId="8"/>
    <cellStyle name="20% - 强调文字颜色 1 2 13" xfId="9"/>
    <cellStyle name="20% - 强调文字颜色 1 2 14" xfId="10"/>
    <cellStyle name="20% - 强调文字颜色 1 2 15" xfId="11"/>
    <cellStyle name="20% - 强调文字颜色 1 2 16" xfId="12"/>
    <cellStyle name="20% - 强调文字颜色 1 2 17" xfId="13"/>
    <cellStyle name="20% - 强调文字颜色 1 2 18" xfId="14"/>
    <cellStyle name="20% - 强调文字颜色 1 2 19" xfId="15"/>
    <cellStyle name="20% - 强调文字颜色 1 2 2" xfId="16"/>
    <cellStyle name="20% - 强调文字颜色 1 2 2 10" xfId="17"/>
    <cellStyle name="20% - 强调文字颜色 1 2 2 11" xfId="18"/>
    <cellStyle name="20% - 强调文字颜色 1 2 2 12" xfId="19"/>
    <cellStyle name="20% - 强调文字颜色 1 2 2 13" xfId="20"/>
    <cellStyle name="20% - 强调文字颜色 1 2 2 14" xfId="21"/>
    <cellStyle name="20% - 强调文字颜色 1 2 2 15" xfId="22"/>
    <cellStyle name="20% - 强调文字颜色 1 2 2 16" xfId="23"/>
    <cellStyle name="20% - 强调文字颜色 1 2 2 17" xfId="24"/>
    <cellStyle name="20% - 强调文字颜色 1 2 2 18" xfId="25"/>
    <cellStyle name="20% - 强调文字颜色 1 2 2 19" xfId="26"/>
    <cellStyle name="20% - 强调文字颜色 1 2 2 2" xfId="27"/>
    <cellStyle name="20% - 强调文字颜色 1 2 2 2 10" xfId="28"/>
    <cellStyle name="20% - 强调文字颜色 1 2 2 2 11" xfId="29"/>
    <cellStyle name="20% - 强调文字颜色 1 2 2 2 12" xfId="30"/>
    <cellStyle name="20% - 强调文字颜色 1 2 2 2 13" xfId="31"/>
    <cellStyle name="20% - 强调文字颜色 1 2 2 2 14" xfId="32"/>
    <cellStyle name="20% - 强调文字颜色 1 2 2 2 15" xfId="33"/>
    <cellStyle name="20% - 强调文字颜色 1 2 2 2 16" xfId="34"/>
    <cellStyle name="20% - 强调文字颜色 1 2 2 2 17" xfId="35"/>
    <cellStyle name="20% - 强调文字颜色 1 2 2 2 18" xfId="36"/>
    <cellStyle name="20% - 强调文字颜色 1 2 2 2 19" xfId="37"/>
    <cellStyle name="20% - 强调文字颜色 1 2 2 2 2" xfId="38"/>
    <cellStyle name="20% - 强调文字颜色 1 2 2 2 2 10" xfId="39"/>
    <cellStyle name="20% - 强调文字颜色 1 2 2 2 2 11" xfId="40"/>
    <cellStyle name="20% - 强调文字颜色 1 2 2 2 2 12" xfId="41"/>
    <cellStyle name="20% - 强调文字颜色 1 2 2 2 2 13" xfId="42"/>
    <cellStyle name="20% - 强调文字颜色 1 2 2 2 2 2" xfId="43"/>
    <cellStyle name="20% - 强调文字颜色 1 2 2 2 2 3" xfId="44"/>
    <cellStyle name="20% - 强调文字颜色 1 2 2 2 2 4" xfId="45"/>
    <cellStyle name="20% - 强调文字颜色 1 2 2 2 2 5" xfId="46"/>
    <cellStyle name="20% - 强调文字颜色 1 2 2 2 2 6" xfId="47"/>
    <cellStyle name="20% - 强调文字颜色 1 2 2 2 2 7" xfId="48"/>
    <cellStyle name="20% - 强调文字颜色 1 2 2 2 2 8" xfId="49"/>
    <cellStyle name="20% - 强调文字颜色 1 2 2 2 2 9" xfId="50"/>
    <cellStyle name="20% - 强调文字颜色 1 2 2 2 20" xfId="51"/>
    <cellStyle name="20% - 强调文字颜色 1 2 2 2 21" xfId="52"/>
    <cellStyle name="20% - 强调文字颜色 1 2 2 2 22" xfId="53"/>
    <cellStyle name="20% - 强调文字颜色 1 2 2 2 23" xfId="54"/>
    <cellStyle name="20% - 强调文字颜色 1 2 2 2 3" xfId="55"/>
    <cellStyle name="20% - 强调文字颜色 1 2 2 2 3 10" xfId="56"/>
    <cellStyle name="20% - 强调文字颜色 1 2 2 2 3 11" xfId="57"/>
    <cellStyle name="20% - 强调文字颜色 1 2 2 2 3 2" xfId="58"/>
    <cellStyle name="20% - 强调文字颜色 1 2 2 2 3 3" xfId="59"/>
    <cellStyle name="20% - 强调文字颜色 1 2 2 2 3 4" xfId="60"/>
    <cellStyle name="20% - 强调文字颜色 1 2 2 2 3 5" xfId="61"/>
    <cellStyle name="20% - 强调文字颜色 1 2 2 2 3 6" xfId="62"/>
    <cellStyle name="20% - 强调文字颜色 1 2 2 2 3 7" xfId="63"/>
    <cellStyle name="20% - 强调文字颜色 1 2 2 2 3 8" xfId="64"/>
    <cellStyle name="20% - 强调文字颜色 1 2 2 2 3 9" xfId="65"/>
    <cellStyle name="20% - 强调文字颜色 1 2 2 2 4" xfId="66"/>
    <cellStyle name="20% - 强调文字颜色 1 2 2 2 5" xfId="67"/>
    <cellStyle name="20% - 强调文字颜色 1 2 2 2 6" xfId="68"/>
    <cellStyle name="20% - 强调文字颜色 1 2 2 2 7" xfId="69"/>
    <cellStyle name="20% - 强调文字颜色 1 2 2 2 8" xfId="70"/>
    <cellStyle name="20% - 强调文字颜色 1 2 2 2 9" xfId="71"/>
    <cellStyle name="20% - 强调文字颜色 1 2 2 20" xfId="72"/>
    <cellStyle name="20% - 强调文字颜色 1 2 2 21" xfId="73"/>
    <cellStyle name="20% - 强调文字颜色 1 2 2 22" xfId="74"/>
    <cellStyle name="20% - 强调文字颜色 1 2 2 23" xfId="75"/>
    <cellStyle name="20% - 强调文字颜色 1 2 2 24" xfId="76"/>
    <cellStyle name="20% - 强调文字颜色 1 2 2 3" xfId="77"/>
    <cellStyle name="20% - 强调文字颜色 1 2 2 3 10" xfId="78"/>
    <cellStyle name="20% - 强调文字颜色 1 2 2 3 11" xfId="79"/>
    <cellStyle name="20% - 强调文字颜色 1 2 2 3 12" xfId="80"/>
    <cellStyle name="20% - 强调文字颜色 1 2 2 3 13" xfId="81"/>
    <cellStyle name="20% - 强调文字颜色 1 2 2 3 2" xfId="82"/>
    <cellStyle name="20% - 强调文字颜色 1 2 2 3 3" xfId="83"/>
    <cellStyle name="20% - 强调文字颜色 1 2 2 3 4" xfId="84"/>
    <cellStyle name="20% - 强调文字颜色 1 2 2 3 5" xfId="85"/>
    <cellStyle name="20% - 强调文字颜色 1 2 2 3 6" xfId="86"/>
    <cellStyle name="20% - 强调文字颜色 1 2 2 3 7" xfId="87"/>
    <cellStyle name="20% - 强调文字颜色 1 2 2 3 8" xfId="88"/>
    <cellStyle name="20% - 强调文字颜色 1 2 2 3 9" xfId="89"/>
    <cellStyle name="20% - 强调文字颜色 1 2 2 4" xfId="90"/>
    <cellStyle name="20% - 强调文字颜色 1 2 2 4 10" xfId="91"/>
    <cellStyle name="20% - 强调文字颜色 1 2 2 4 11" xfId="92"/>
    <cellStyle name="20% - 强调文字颜色 1 2 2 4 12" xfId="93"/>
    <cellStyle name="20% - 强调文字颜色 1 2 2 4 13" xfId="94"/>
    <cellStyle name="20% - 强调文字颜色 1 2 2 4 2" xfId="95"/>
    <cellStyle name="20% - 强调文字颜色 1 2 2 4 3" xfId="96"/>
    <cellStyle name="20% - 强调文字颜色 1 2 2 4 4" xfId="97"/>
    <cellStyle name="20% - 强调文字颜色 1 2 2 4 5" xfId="98"/>
    <cellStyle name="20% - 强调文字颜色 1 2 2 4 6" xfId="99"/>
    <cellStyle name="20% - 强调文字颜色 1 2 2 4 7" xfId="100"/>
    <cellStyle name="20% - 强调文字颜色 1 2 2 4 8" xfId="101"/>
    <cellStyle name="20% - 强调文字颜色 1 2 2 4 9" xfId="102"/>
    <cellStyle name="20% - 强调文字颜色 1 2 2 5" xfId="103"/>
    <cellStyle name="20% - 强调文字颜色 1 2 2 5 2" xfId="104"/>
    <cellStyle name="20% - 强调文字颜色 1 2 2 6" xfId="105"/>
    <cellStyle name="20% - 强调文字颜色 1 2 2 6 2" xfId="106"/>
    <cellStyle name="20% - 强调文字颜色 1 2 2 7" xfId="107"/>
    <cellStyle name="20% - 强调文字颜色 1 2 2 7 2" xfId="108"/>
    <cellStyle name="20% - 强调文字颜色 1 2 2 8" xfId="109"/>
    <cellStyle name="20% - 强调文字颜色 1 2 2 8 2" xfId="110"/>
    <cellStyle name="20% - 强调文字颜色 1 2 2 9" xfId="111"/>
    <cellStyle name="20% - 强调文字颜色 1 2 20" xfId="112"/>
    <cellStyle name="20% - 强调文字颜色 1 2 21" xfId="113"/>
    <cellStyle name="20% - 强调文字颜色 1 2 22" xfId="114"/>
    <cellStyle name="20% - 强调文字颜色 1 2 23" xfId="115"/>
    <cellStyle name="20% - 强调文字颜色 1 2 24" xfId="116"/>
    <cellStyle name="20% - 强调文字颜色 1 2 25" xfId="117"/>
    <cellStyle name="20% - 强调文字颜色 1 2 26" xfId="118"/>
    <cellStyle name="20% - 强调文字颜色 1 2 27" xfId="119"/>
    <cellStyle name="20% - 强调文字颜色 1 2 28" xfId="120"/>
    <cellStyle name="20% - 强调文字颜色 1 2 29" xfId="121"/>
    <cellStyle name="20% - 强调文字颜色 1 2 3" xfId="122"/>
    <cellStyle name="20% - 强调文字颜色 1 2 3 10" xfId="123"/>
    <cellStyle name="20% - 强调文字颜色 1 2 3 11" xfId="124"/>
    <cellStyle name="20% - 强调文字颜色 1 2 3 12" xfId="125"/>
    <cellStyle name="20% - 强调文字颜色 1 2 3 13" xfId="126"/>
    <cellStyle name="20% - 强调文字颜色 1 2 3 14" xfId="127"/>
    <cellStyle name="20% - 强调文字颜色 1 2 3 15" xfId="128"/>
    <cellStyle name="20% - 强调文字颜色 1 2 3 16" xfId="129"/>
    <cellStyle name="20% - 强调文字颜色 1 2 3 17" xfId="130"/>
    <cellStyle name="20% - 强调文字颜色 1 2 3 18" xfId="131"/>
    <cellStyle name="20% - 强调文字颜色 1 2 3 19" xfId="132"/>
    <cellStyle name="20% - 强调文字颜色 1 2 3 2" xfId="133"/>
    <cellStyle name="20% - 强调文字颜色 1 2 3 2 10" xfId="134"/>
    <cellStyle name="20% - 强调文字颜色 1 2 3 2 11" xfId="135"/>
    <cellStyle name="20% - 强调文字颜色 1 2 3 2 12" xfId="136"/>
    <cellStyle name="20% - 强调文字颜色 1 2 3 2 13" xfId="137"/>
    <cellStyle name="20% - 强调文字颜色 1 2 3 2 14" xfId="138"/>
    <cellStyle name="20% - 强调文字颜色 1 2 3 2 15" xfId="139"/>
    <cellStyle name="20% - 强调文字颜色 1 2 3 2 16" xfId="140"/>
    <cellStyle name="20% - 强调文字颜色 1 2 3 2 17" xfId="141"/>
    <cellStyle name="20% - 强调文字颜色 1 2 3 2 18" xfId="142"/>
    <cellStyle name="20% - 强调文字颜色 1 2 3 2 19" xfId="143"/>
    <cellStyle name="20% - 强调文字颜色 1 2 3 2 2" xfId="144"/>
    <cellStyle name="20% - 强调文字颜色 1 2 3 2 2 10" xfId="145"/>
    <cellStyle name="20% - 强调文字颜色 1 2 3 2 2 11" xfId="146"/>
    <cellStyle name="20% - 强调文字颜色 1 2 3 2 2 12" xfId="147"/>
    <cellStyle name="20% - 强调文字颜色 1 2 3 2 2 2" xfId="148"/>
    <cellStyle name="20% - 强调文字颜色 1 2 3 2 2 3" xfId="149"/>
    <cellStyle name="20% - 强调文字颜色 1 2 3 2 2 4" xfId="150"/>
    <cellStyle name="20% - 强调文字颜色 1 2 3 2 2 5" xfId="151"/>
    <cellStyle name="20% - 强调文字颜色 1 2 3 2 2 6" xfId="152"/>
    <cellStyle name="20% - 强调文字颜色 1 2 3 2 2 7" xfId="153"/>
    <cellStyle name="20% - 强调文字颜色 1 2 3 2 2 8" xfId="154"/>
    <cellStyle name="20% - 强调文字颜色 1 2 3 2 2 9" xfId="155"/>
    <cellStyle name="20% - 强调文字颜色 1 2 3 2 20" xfId="156"/>
    <cellStyle name="20% - 强调文字颜色 1 2 3 2 21" xfId="157"/>
    <cellStyle name="20% - 强调文字颜色 1 2 3 2 22" xfId="158"/>
    <cellStyle name="20% - 强调文字颜色 1 2 3 2 23" xfId="159"/>
    <cellStyle name="20% - 强调文字颜色 1 2 3 2 24" xfId="160"/>
    <cellStyle name="20% - 强调文字颜色 1 2 3 2 3" xfId="161"/>
    <cellStyle name="20% - 强调文字颜色 1 2 3 2 3 10" xfId="162"/>
    <cellStyle name="20% - 强调文字颜色 1 2 3 2 3 11" xfId="163"/>
    <cellStyle name="20% - 强调文字颜色 1 2 3 2 3 2" xfId="164"/>
    <cellStyle name="20% - 强调文字颜色 1 2 3 2 3 3" xfId="165"/>
    <cellStyle name="20% - 强调文字颜色 1 2 3 2 3 4" xfId="166"/>
    <cellStyle name="20% - 强调文字颜色 1 2 3 2 3 5" xfId="167"/>
    <cellStyle name="20% - 强调文字颜色 1 2 3 2 3 6" xfId="168"/>
    <cellStyle name="20% - 强调文字颜色 1 2 3 2 3 7" xfId="169"/>
    <cellStyle name="20% - 强调文字颜色 1 2 3 2 3 8" xfId="170"/>
    <cellStyle name="20% - 强调文字颜色 1 2 3 2 3 9" xfId="171"/>
    <cellStyle name="20% - 强调文字颜色 1 2 3 2 4" xfId="172"/>
    <cellStyle name="20% - 强调文字颜色 1 2 3 2 5" xfId="173"/>
    <cellStyle name="20% - 强调文字颜色 1 2 3 2 6" xfId="174"/>
    <cellStyle name="20% - 强调文字颜色 1 2 3 2 7" xfId="175"/>
    <cellStyle name="20% - 强调文字颜色 1 2 3 2 8" xfId="176"/>
    <cellStyle name="20% - 强调文字颜色 1 2 3 2 9" xfId="177"/>
    <cellStyle name="20% - 强调文字颜色 1 2 3 20" xfId="178"/>
    <cellStyle name="20% - 强调文字颜色 1 2 3 21" xfId="179"/>
    <cellStyle name="20% - 强调文字颜色 1 2 3 22" xfId="180"/>
    <cellStyle name="20% - 强调文字颜色 1 2 3 23" xfId="181"/>
    <cellStyle name="20% - 强调文字颜色 1 2 3 3" xfId="182"/>
    <cellStyle name="20% - 强调文字颜色 1 2 3 3 10" xfId="183"/>
    <cellStyle name="20% - 强调文字颜色 1 2 3 3 11" xfId="184"/>
    <cellStyle name="20% - 强调文字颜色 1 2 3 3 2" xfId="185"/>
    <cellStyle name="20% - 强调文字颜色 1 2 3 3 3" xfId="186"/>
    <cellStyle name="20% - 强调文字颜色 1 2 3 3 4" xfId="187"/>
    <cellStyle name="20% - 强调文字颜色 1 2 3 3 5" xfId="188"/>
    <cellStyle name="20% - 强调文字颜色 1 2 3 3 6" xfId="189"/>
    <cellStyle name="20% - 强调文字颜色 1 2 3 3 7" xfId="190"/>
    <cellStyle name="20% - 强调文字颜色 1 2 3 3 8" xfId="191"/>
    <cellStyle name="20% - 强调文字颜色 1 2 3 3 9" xfId="192"/>
    <cellStyle name="20% - 强调文字颜色 1 2 3 4" xfId="193"/>
    <cellStyle name="20% - 强调文字颜色 1 2 3 4 10" xfId="194"/>
    <cellStyle name="20% - 强调文字颜色 1 2 3 4 11" xfId="195"/>
    <cellStyle name="20% - 强调文字颜色 1 2 3 4 2" xfId="196"/>
    <cellStyle name="20% - 强调文字颜色 1 2 3 4 3" xfId="197"/>
    <cellStyle name="20% - 强调文字颜色 1 2 3 4 4" xfId="198"/>
    <cellStyle name="20% - 强调文字颜色 1 2 3 4 5" xfId="199"/>
    <cellStyle name="20% - 强调文字颜色 1 2 3 4 6" xfId="200"/>
    <cellStyle name="20% - 强调文字颜色 1 2 3 4 7" xfId="201"/>
    <cellStyle name="20% - 强调文字颜色 1 2 3 4 8" xfId="202"/>
    <cellStyle name="20% - 强调文字颜色 1 2 3 4 9" xfId="203"/>
    <cellStyle name="20% - 强调文字颜色 1 2 3 5" xfId="204"/>
    <cellStyle name="20% - 强调文字颜色 1 2 3 6" xfId="205"/>
    <cellStyle name="20% - 强调文字颜色 1 2 3 7" xfId="206"/>
    <cellStyle name="20% - 强调文字颜色 1 2 3 8" xfId="207"/>
    <cellStyle name="20% - 强调文字颜色 1 2 3 9" xfId="208"/>
    <cellStyle name="20% - 强调文字颜色 1 2 30" xfId="209"/>
    <cellStyle name="20% - 强调文字颜色 1 2 4" xfId="210"/>
    <cellStyle name="20% - 强调文字颜色 1 2 4 10" xfId="211"/>
    <cellStyle name="20% - 强调文字颜色 1 2 4 11" xfId="212"/>
    <cellStyle name="20% - 强调文字颜色 1 2 4 12" xfId="213"/>
    <cellStyle name="20% - 强调文字颜色 1 2 4 13" xfId="214"/>
    <cellStyle name="20% - 强调文字颜色 1 2 4 14" xfId="215"/>
    <cellStyle name="20% - 强调文字颜色 1 2 4 15" xfId="216"/>
    <cellStyle name="20% - 强调文字颜色 1 2 4 16" xfId="217"/>
    <cellStyle name="20% - 强调文字颜色 1 2 4 17" xfId="218"/>
    <cellStyle name="20% - 强调文字颜色 1 2 4 18" xfId="219"/>
    <cellStyle name="20% - 强调文字颜色 1 2 4 19" xfId="220"/>
    <cellStyle name="20% - 强调文字颜色 1 2 4 2" xfId="221"/>
    <cellStyle name="20% - 强调文字颜色 1 2 4 2 10" xfId="222"/>
    <cellStyle name="20% - 强调文字颜色 1 2 4 2 11" xfId="223"/>
    <cellStyle name="20% - 强调文字颜色 1 2 4 2 12" xfId="224"/>
    <cellStyle name="20% - 强调文字颜色 1 2 4 2 13" xfId="225"/>
    <cellStyle name="20% - 强调文字颜色 1 2 4 2 14" xfId="226"/>
    <cellStyle name="20% - 强调文字颜色 1 2 4 2 2" xfId="227"/>
    <cellStyle name="20% - 强调文字颜色 1 2 4 2 2 10" xfId="228"/>
    <cellStyle name="20% - 强调文字颜色 1 2 4 2 2 11" xfId="229"/>
    <cellStyle name="20% - 强调文字颜色 1 2 4 2 2 12" xfId="230"/>
    <cellStyle name="20% - 强调文字颜色 1 2 4 2 2 13" xfId="231"/>
    <cellStyle name="20% - 强调文字颜色 1 2 4 2 2 2" xfId="232"/>
    <cellStyle name="20% - 强调文字颜色 1 2 4 2 2 3" xfId="233"/>
    <cellStyle name="20% - 强调文字颜色 1 2 4 2 2 4" xfId="234"/>
    <cellStyle name="20% - 强调文字颜色 1 2 4 2 2 5" xfId="235"/>
    <cellStyle name="20% - 强调文字颜色 1 2 4 2 2 6" xfId="236"/>
    <cellStyle name="20% - 强调文字颜色 1 2 4 2 2 7" xfId="237"/>
    <cellStyle name="20% - 强调文字颜色 1 2 4 2 2 8" xfId="238"/>
    <cellStyle name="20% - 强调文字颜色 1 2 4 2 2 9" xfId="239"/>
    <cellStyle name="20% - 强调文字颜色 1 2 4 2 3" xfId="240"/>
    <cellStyle name="20% - 强调文字颜色 1 2 4 2 4" xfId="241"/>
    <cellStyle name="20% - 强调文字颜色 1 2 4 2 5" xfId="242"/>
    <cellStyle name="20% - 强调文字颜色 1 2 4 2 6" xfId="243"/>
    <cellStyle name="20% - 强调文字颜色 1 2 4 2 7" xfId="244"/>
    <cellStyle name="20% - 强调文字颜色 1 2 4 2 8" xfId="245"/>
    <cellStyle name="20% - 强调文字颜色 1 2 4 2 9" xfId="246"/>
    <cellStyle name="20% - 强调文字颜色 1 2 4 20" xfId="247"/>
    <cellStyle name="20% - 强调文字颜色 1 2 4 21" xfId="248"/>
    <cellStyle name="20% - 强调文字颜色 1 2 4 22" xfId="249"/>
    <cellStyle name="20% - 强调文字颜色 1 2 4 23" xfId="250"/>
    <cellStyle name="20% - 强调文字颜色 1 2 4 24" xfId="251"/>
    <cellStyle name="20% - 强调文字颜色 1 2 4 25" xfId="252"/>
    <cellStyle name="20% - 强调文字颜色 1 2 4 26" xfId="253"/>
    <cellStyle name="20% - 强调文字颜色 1 2 4 3" xfId="254"/>
    <cellStyle name="20% - 强调文字颜色 1 2 4 3 10" xfId="255"/>
    <cellStyle name="20% - 强调文字颜色 1 2 4 3 11" xfId="256"/>
    <cellStyle name="20% - 强调文字颜色 1 2 4 3 12" xfId="257"/>
    <cellStyle name="20% - 强调文字颜色 1 2 4 3 13" xfId="258"/>
    <cellStyle name="20% - 强调文字颜色 1 2 4 3 2" xfId="259"/>
    <cellStyle name="20% - 强调文字颜色 1 2 4 3 3" xfId="260"/>
    <cellStyle name="20% - 强调文字颜色 1 2 4 3 4" xfId="261"/>
    <cellStyle name="20% - 强调文字颜色 1 2 4 3 5" xfId="262"/>
    <cellStyle name="20% - 强调文字颜色 1 2 4 3 6" xfId="263"/>
    <cellStyle name="20% - 强调文字颜色 1 2 4 3 7" xfId="264"/>
    <cellStyle name="20% - 强调文字颜色 1 2 4 3 8" xfId="265"/>
    <cellStyle name="20% - 强调文字颜色 1 2 4 3 9" xfId="266"/>
    <cellStyle name="20% - 强调文字颜色 1 2 4 4" xfId="267"/>
    <cellStyle name="20% - 强调文字颜色 1 2 4 4 2" xfId="268"/>
    <cellStyle name="20% - 强调文字颜色 1 2 4 4 3" xfId="269"/>
    <cellStyle name="20% - 强调文字颜色 1 2 4 5" xfId="270"/>
    <cellStyle name="20% - 强调文字颜色 1 2 4 6" xfId="271"/>
    <cellStyle name="20% - 强调文字颜色 1 2 4 6 10" xfId="272"/>
    <cellStyle name="20% - 强调文字颜色 1 2 4 6 11" xfId="273"/>
    <cellStyle name="20% - 强调文字颜色 1 2 4 6 2" xfId="274"/>
    <cellStyle name="20% - 强调文字颜色 1 2 4 6 3" xfId="275"/>
    <cellStyle name="20% - 强调文字颜色 1 2 4 6 4" xfId="276"/>
    <cellStyle name="20% - 强调文字颜色 1 2 4 6 5" xfId="277"/>
    <cellStyle name="20% - 强调文字颜色 1 2 4 6 6" xfId="278"/>
    <cellStyle name="20% - 强调文字颜色 1 2 4 6 7" xfId="279"/>
    <cellStyle name="20% - 强调文字颜色 1 2 4 6 8" xfId="280"/>
    <cellStyle name="20% - 强调文字颜色 1 2 4 6 9" xfId="281"/>
    <cellStyle name="20% - 强调文字颜色 1 2 4 7" xfId="282"/>
    <cellStyle name="20% - 强调文字颜色 1 2 4 8" xfId="283"/>
    <cellStyle name="20% - 强调文字颜色 1 2 4 9" xfId="284"/>
    <cellStyle name="20% - 强调文字颜色 1 2 5" xfId="285"/>
    <cellStyle name="20% - 强调文字颜色 1 2 5 10" xfId="286"/>
    <cellStyle name="20% - 强调文字颜色 1 2 5 11" xfId="287"/>
    <cellStyle name="20% - 强调文字颜色 1 2 5 12" xfId="288"/>
    <cellStyle name="20% - 强调文字颜色 1 2 5 13" xfId="289"/>
    <cellStyle name="20% - 强调文字颜色 1 2 5 14" xfId="290"/>
    <cellStyle name="20% - 强调文字颜色 1 2 5 15" xfId="291"/>
    <cellStyle name="20% - 强调文字颜色 1 2 5 16" xfId="292"/>
    <cellStyle name="20% - 强调文字颜色 1 2 5 17" xfId="293"/>
    <cellStyle name="20% - 强调文字颜色 1 2 5 18" xfId="294"/>
    <cellStyle name="20% - 强调文字颜色 1 2 5 19" xfId="295"/>
    <cellStyle name="20% - 强调文字颜色 1 2 5 2" xfId="296"/>
    <cellStyle name="20% - 强调文字颜色 1 2 5 2 10" xfId="297"/>
    <cellStyle name="20% - 强调文字颜色 1 2 5 2 11" xfId="298"/>
    <cellStyle name="20% - 强调文字颜色 1 2 5 2 12" xfId="299"/>
    <cellStyle name="20% - 强调文字颜色 1 2 5 2 13" xfId="300"/>
    <cellStyle name="20% - 强调文字颜色 1 2 5 2 2" xfId="301"/>
    <cellStyle name="20% - 强调文字颜色 1 2 5 2 2 2" xfId="302"/>
    <cellStyle name="20% - 强调文字颜色 1 2 5 2 2 3" xfId="303"/>
    <cellStyle name="20% - 强调文字颜色 1 2 5 2 3" xfId="304"/>
    <cellStyle name="20% - 强调文字颜色 1 2 5 2 4" xfId="305"/>
    <cellStyle name="20% - 强调文字颜色 1 2 5 2 5" xfId="306"/>
    <cellStyle name="20% - 强调文字颜色 1 2 5 2 6" xfId="307"/>
    <cellStyle name="20% - 强调文字颜色 1 2 5 2 7" xfId="308"/>
    <cellStyle name="20% - 强调文字颜色 1 2 5 2 8" xfId="309"/>
    <cellStyle name="20% - 强调文字颜色 1 2 5 2 9" xfId="310"/>
    <cellStyle name="20% - 强调文字颜色 1 2 5 20" xfId="311"/>
    <cellStyle name="20% - 强调文字颜色 1 2 5 21" xfId="312"/>
    <cellStyle name="20% - 强调文字颜色 1 2 5 22" xfId="313"/>
    <cellStyle name="20% - 强调文字颜色 1 2 5 23" xfId="314"/>
    <cellStyle name="20% - 强调文字颜色 1 2 5 3" xfId="315"/>
    <cellStyle name="20% - 强调文字颜色 1 2 5 3 10" xfId="316"/>
    <cellStyle name="20% - 强调文字颜色 1 2 5 3 11" xfId="317"/>
    <cellStyle name="20% - 强调文字颜色 1 2 5 3 12" xfId="318"/>
    <cellStyle name="20% - 强调文字颜色 1 2 5 3 13" xfId="319"/>
    <cellStyle name="20% - 强调文字颜色 1 2 5 3 2" xfId="320"/>
    <cellStyle name="20% - 强调文字颜色 1 2 5 3 3" xfId="321"/>
    <cellStyle name="20% - 强调文字颜色 1 2 5 3 4" xfId="322"/>
    <cellStyle name="20% - 强调文字颜色 1 2 5 3 5" xfId="323"/>
    <cellStyle name="20% - 强调文字颜色 1 2 5 3 6" xfId="324"/>
    <cellStyle name="20% - 强调文字颜色 1 2 5 3 7" xfId="325"/>
    <cellStyle name="20% - 强调文字颜色 1 2 5 3 8" xfId="326"/>
    <cellStyle name="20% - 强调文字颜色 1 2 5 3 9" xfId="327"/>
    <cellStyle name="20% - 强调文字颜色 1 2 5 4" xfId="328"/>
    <cellStyle name="20% - 强调文字颜色 1 2 5 4 2" xfId="329"/>
    <cellStyle name="20% - 强调文字颜色 1 2 5 4 3" xfId="330"/>
    <cellStyle name="20% - 强调文字颜色 1 2 5 5" xfId="331"/>
    <cellStyle name="20% - 强调文字颜色 1 2 5 6" xfId="332"/>
    <cellStyle name="20% - 强调文字颜色 1 2 5 6 10" xfId="333"/>
    <cellStyle name="20% - 强调文字颜色 1 2 5 6 11" xfId="334"/>
    <cellStyle name="20% - 强调文字颜色 1 2 5 6 2" xfId="335"/>
    <cellStyle name="20% - 强调文字颜色 1 2 5 6 3" xfId="336"/>
    <cellStyle name="20% - 强调文字颜色 1 2 5 6 4" xfId="337"/>
    <cellStyle name="20% - 强调文字颜色 1 2 5 6 5" xfId="338"/>
    <cellStyle name="20% - 强调文字颜色 1 2 5 6 6" xfId="339"/>
    <cellStyle name="20% - 强调文字颜色 1 2 5 6 7" xfId="340"/>
    <cellStyle name="20% - 强调文字颜色 1 2 5 6 8" xfId="341"/>
    <cellStyle name="20% - 强调文字颜色 1 2 5 6 9" xfId="342"/>
    <cellStyle name="20% - 强调文字颜色 1 2 5 7" xfId="343"/>
    <cellStyle name="20% - 强调文字颜色 1 2 5 8" xfId="344"/>
    <cellStyle name="20% - 强调文字颜色 1 2 5 9" xfId="345"/>
    <cellStyle name="20% - 强调文字颜色 1 2 6" xfId="346"/>
    <cellStyle name="20% - 强调文字颜色 1 2 6 10" xfId="347"/>
    <cellStyle name="20% - 强调文字颜色 1 2 6 11" xfId="348"/>
    <cellStyle name="20% - 强调文字颜色 1 2 6 12" xfId="349"/>
    <cellStyle name="20% - 强调文字颜色 1 2 6 2" xfId="350"/>
    <cellStyle name="20% - 强调文字颜色 1 2 6 3" xfId="351"/>
    <cellStyle name="20% - 强调文字颜色 1 2 6 4" xfId="352"/>
    <cellStyle name="20% - 强调文字颜色 1 2 6 5" xfId="353"/>
    <cellStyle name="20% - 强调文字颜色 1 2 6 6" xfId="354"/>
    <cellStyle name="20% - 强调文字颜色 1 2 6 7" xfId="355"/>
    <cellStyle name="20% - 强调文字颜色 1 2 6 8" xfId="356"/>
    <cellStyle name="20% - 强调文字颜色 1 2 6 9" xfId="357"/>
    <cellStyle name="20% - 强调文字颜色 1 2 7" xfId="358"/>
    <cellStyle name="20% - 强调文字颜色 1 2 7 10" xfId="359"/>
    <cellStyle name="20% - 强调文字颜色 1 2 7 11" xfId="360"/>
    <cellStyle name="20% - 强调文字颜色 1 2 7 12" xfId="361"/>
    <cellStyle name="20% - 强调文字颜色 1 2 7 13" xfId="362"/>
    <cellStyle name="20% - 强调文字颜色 1 2 7 2" xfId="363"/>
    <cellStyle name="20% - 强调文字颜色 1 2 7 3" xfId="364"/>
    <cellStyle name="20% - 强调文字颜色 1 2 7 4" xfId="365"/>
    <cellStyle name="20% - 强调文字颜色 1 2 7 5" xfId="366"/>
    <cellStyle name="20% - 强调文字颜色 1 2 7 6" xfId="367"/>
    <cellStyle name="20% - 强调文字颜色 1 2 7 7" xfId="368"/>
    <cellStyle name="20% - 强调文字颜色 1 2 7 8" xfId="369"/>
    <cellStyle name="20% - 强调文字颜色 1 2 7 9" xfId="370"/>
    <cellStyle name="20% - 强调文字颜色 1 2 8" xfId="371"/>
    <cellStyle name="20% - 强调文字颜色 1 2 8 2" xfId="372"/>
    <cellStyle name="20% - 强调文字颜色 1 2 9" xfId="373"/>
    <cellStyle name="20% - 强调文字颜色 1 2 9 2" xfId="374"/>
    <cellStyle name="20% - 强调文字颜色 1 3" xfId="375"/>
    <cellStyle name="20% - 强调文字颜色 1 3 10" xfId="376"/>
    <cellStyle name="20% - 强调文字颜色 1 3 11" xfId="377"/>
    <cellStyle name="20% - 强调文字颜色 1 3 12" xfId="378"/>
    <cellStyle name="20% - 强调文字颜色 1 3 13" xfId="379"/>
    <cellStyle name="20% - 强调文字颜色 1 3 14" xfId="380"/>
    <cellStyle name="20% - 强调文字颜色 1 3 15" xfId="381"/>
    <cellStyle name="20% - 强调文字颜色 1 3 16" xfId="382"/>
    <cellStyle name="20% - 强调文字颜色 1 3 17" xfId="383"/>
    <cellStyle name="20% - 强调文字颜色 1 3 18" xfId="384"/>
    <cellStyle name="20% - 强调文字颜色 1 3 19" xfId="385"/>
    <cellStyle name="20% - 强调文字颜色 1 3 2" xfId="386"/>
    <cellStyle name="20% - 强调文字颜色 1 3 2 10" xfId="387"/>
    <cellStyle name="20% - 强调文字颜色 1 3 2 11" xfId="388"/>
    <cellStyle name="20% - 强调文字颜色 1 3 2 12" xfId="389"/>
    <cellStyle name="20% - 强调文字颜色 1 3 2 13" xfId="390"/>
    <cellStyle name="20% - 强调文字颜色 1 3 2 14" xfId="391"/>
    <cellStyle name="20% - 强调文字颜色 1 3 2 15" xfId="392"/>
    <cellStyle name="20% - 强调文字颜色 1 3 2 16" xfId="393"/>
    <cellStyle name="20% - 强调文字颜色 1 3 2 17" xfId="394"/>
    <cellStyle name="20% - 强调文字颜色 1 3 2 18" xfId="395"/>
    <cellStyle name="20% - 强调文字颜色 1 3 2 19" xfId="396"/>
    <cellStyle name="20% - 强调文字颜色 1 3 2 2" xfId="397"/>
    <cellStyle name="20% - 强调文字颜色 1 3 2 2 10" xfId="398"/>
    <cellStyle name="20% - 强调文字颜色 1 3 2 2 11" xfId="399"/>
    <cellStyle name="20% - 强调文字颜色 1 3 2 2 12" xfId="400"/>
    <cellStyle name="20% - 强调文字颜色 1 3 2 2 13" xfId="401"/>
    <cellStyle name="20% - 强调文字颜色 1 3 2 2 14" xfId="402"/>
    <cellStyle name="20% - 强调文字颜色 1 3 2 2 15" xfId="403"/>
    <cellStyle name="20% - 强调文字颜色 1 3 2 2 16" xfId="404"/>
    <cellStyle name="20% - 强调文字颜色 1 3 2 2 17" xfId="405"/>
    <cellStyle name="20% - 强调文字颜色 1 3 2 2 18" xfId="406"/>
    <cellStyle name="20% - 强调文字颜色 1 3 2 2 19" xfId="407"/>
    <cellStyle name="20% - 强调文字颜色 1 3 2 2 2" xfId="408"/>
    <cellStyle name="20% - 强调文字颜色 1 3 2 2 2 10" xfId="409"/>
    <cellStyle name="20% - 强调文字颜色 1 3 2 2 2 11" xfId="410"/>
    <cellStyle name="20% - 强调文字颜色 1 3 2 2 2 12" xfId="411"/>
    <cellStyle name="20% - 强调文字颜色 1 3 2 2 2 13" xfId="412"/>
    <cellStyle name="20% - 强调文字颜色 1 3 2 2 2 2" xfId="413"/>
    <cellStyle name="20% - 强调文字颜色 1 3 2 2 2 3" xfId="414"/>
    <cellStyle name="20% - 强调文字颜色 1 3 2 2 2 4" xfId="415"/>
    <cellStyle name="20% - 强调文字颜色 1 3 2 2 2 5" xfId="416"/>
    <cellStyle name="20% - 强调文字颜色 1 3 2 2 2 6" xfId="417"/>
    <cellStyle name="20% - 强调文字颜色 1 3 2 2 2 7" xfId="418"/>
    <cellStyle name="20% - 强调文字颜色 1 3 2 2 2 8" xfId="419"/>
    <cellStyle name="20% - 强调文字颜色 1 3 2 2 2 9" xfId="420"/>
    <cellStyle name="20% - 强调文字颜色 1 3 2 2 20" xfId="421"/>
    <cellStyle name="20% - 强调文字颜色 1 3 2 2 21" xfId="422"/>
    <cellStyle name="20% - 强调文字颜色 1 3 2 2 22" xfId="423"/>
    <cellStyle name="20% - 强调文字颜色 1 3 2 2 23" xfId="424"/>
    <cellStyle name="20% - 强调文字颜色 1 3 2 2 3" xfId="425"/>
    <cellStyle name="20% - 强调文字颜色 1 3 2 2 3 10" xfId="426"/>
    <cellStyle name="20% - 强调文字颜色 1 3 2 2 3 11" xfId="427"/>
    <cellStyle name="20% - 强调文字颜色 1 3 2 2 3 2" xfId="428"/>
    <cellStyle name="20% - 强调文字颜色 1 3 2 2 3 3" xfId="429"/>
    <cellStyle name="20% - 强调文字颜色 1 3 2 2 3 4" xfId="430"/>
    <cellStyle name="20% - 强调文字颜色 1 3 2 2 3 5" xfId="431"/>
    <cellStyle name="20% - 强调文字颜色 1 3 2 2 3 6" xfId="432"/>
    <cellStyle name="20% - 强调文字颜色 1 3 2 2 3 7" xfId="433"/>
    <cellStyle name="20% - 强调文字颜色 1 3 2 2 3 8" xfId="434"/>
    <cellStyle name="20% - 强调文字颜色 1 3 2 2 3 9" xfId="435"/>
    <cellStyle name="20% - 强调文字颜色 1 3 2 2 4" xfId="436"/>
    <cellStyle name="20% - 强调文字颜色 1 3 2 2 5" xfId="437"/>
    <cellStyle name="20% - 强调文字颜色 1 3 2 2 6" xfId="438"/>
    <cellStyle name="20% - 强调文字颜色 1 3 2 2 7" xfId="439"/>
    <cellStyle name="20% - 强调文字颜色 1 3 2 2 8" xfId="440"/>
    <cellStyle name="20% - 强调文字颜色 1 3 2 2 9" xfId="441"/>
    <cellStyle name="20% - 强调文字颜色 1 3 2 20" xfId="442"/>
    <cellStyle name="20% - 强调文字颜色 1 3 2 21" xfId="443"/>
    <cellStyle name="20% - 强调文字颜色 1 3 2 22" xfId="444"/>
    <cellStyle name="20% - 强调文字颜色 1 3 2 23" xfId="445"/>
    <cellStyle name="20% - 强调文字颜色 1 3 2 24" xfId="446"/>
    <cellStyle name="20% - 强调文字颜色 1 3 2 3" xfId="447"/>
    <cellStyle name="20% - 强调文字颜色 1 3 2 3 10" xfId="448"/>
    <cellStyle name="20% - 强调文字颜色 1 3 2 3 11" xfId="449"/>
    <cellStyle name="20% - 强调文字颜色 1 3 2 3 12" xfId="450"/>
    <cellStyle name="20% - 强调文字颜色 1 3 2 3 13" xfId="451"/>
    <cellStyle name="20% - 强调文字颜色 1 3 2 3 2" xfId="452"/>
    <cellStyle name="20% - 强调文字颜色 1 3 2 3 3" xfId="453"/>
    <cellStyle name="20% - 强调文字颜色 1 3 2 3 4" xfId="454"/>
    <cellStyle name="20% - 强调文字颜色 1 3 2 3 5" xfId="455"/>
    <cellStyle name="20% - 强调文字颜色 1 3 2 3 6" xfId="456"/>
    <cellStyle name="20% - 强调文字颜色 1 3 2 3 7" xfId="457"/>
    <cellStyle name="20% - 强调文字颜色 1 3 2 3 8" xfId="458"/>
    <cellStyle name="20% - 强调文字颜色 1 3 2 3 9" xfId="459"/>
    <cellStyle name="20% - 强调文字颜色 1 3 2 4" xfId="460"/>
    <cellStyle name="20% - 强调文字颜色 1 3 2 4 10" xfId="461"/>
    <cellStyle name="20% - 强调文字颜色 1 3 2 4 11" xfId="462"/>
    <cellStyle name="20% - 强调文字颜色 1 3 2 4 2" xfId="463"/>
    <cellStyle name="20% - 强调文字颜色 1 3 2 4 3" xfId="464"/>
    <cellStyle name="20% - 强调文字颜色 1 3 2 4 4" xfId="465"/>
    <cellStyle name="20% - 强调文字颜色 1 3 2 4 5" xfId="466"/>
    <cellStyle name="20% - 强调文字颜色 1 3 2 4 6" xfId="467"/>
    <cellStyle name="20% - 强调文字颜色 1 3 2 4 7" xfId="468"/>
    <cellStyle name="20% - 强调文字颜色 1 3 2 4 8" xfId="469"/>
    <cellStyle name="20% - 强调文字颜色 1 3 2 4 9" xfId="470"/>
    <cellStyle name="20% - 强调文字颜色 1 3 2 5" xfId="471"/>
    <cellStyle name="20% - 强调文字颜色 1 3 2 6" xfId="472"/>
    <cellStyle name="20% - 强调文字颜色 1 3 2 7" xfId="473"/>
    <cellStyle name="20% - 强调文字颜色 1 3 2 8" xfId="474"/>
    <cellStyle name="20% - 强调文字颜色 1 3 2 9" xfId="475"/>
    <cellStyle name="20% - 强调文字颜色 1 3 20" xfId="476"/>
    <cellStyle name="20% - 强调文字颜色 1 3 21" xfId="477"/>
    <cellStyle name="20% - 强调文字颜色 1 3 22" xfId="478"/>
    <cellStyle name="20% - 强调文字颜色 1 3 23" xfId="479"/>
    <cellStyle name="20% - 强调文字颜色 1 3 24" xfId="480"/>
    <cellStyle name="20% - 强调文字颜色 1 3 25" xfId="481"/>
    <cellStyle name="20% - 强调文字颜色 1 3 26" xfId="482"/>
    <cellStyle name="20% - 强调文字颜色 1 3 27" xfId="483"/>
    <cellStyle name="20% - 强调文字颜色 1 3 28" xfId="484"/>
    <cellStyle name="20% - 强调文字颜色 1 3 3" xfId="485"/>
    <cellStyle name="20% - 强调文字颜色 1 3 3 10" xfId="486"/>
    <cellStyle name="20% - 强调文字颜色 1 3 3 11" xfId="487"/>
    <cellStyle name="20% - 强调文字颜色 1 3 3 12" xfId="488"/>
    <cellStyle name="20% - 强调文字颜色 1 3 3 13" xfId="489"/>
    <cellStyle name="20% - 强调文字颜色 1 3 3 14" xfId="490"/>
    <cellStyle name="20% - 强调文字颜色 1 3 3 15" xfId="491"/>
    <cellStyle name="20% - 强调文字颜色 1 3 3 16" xfId="492"/>
    <cellStyle name="20% - 强调文字颜色 1 3 3 17" xfId="493"/>
    <cellStyle name="20% - 强调文字颜色 1 3 3 18" xfId="494"/>
    <cellStyle name="20% - 强调文字颜色 1 3 3 19" xfId="495"/>
    <cellStyle name="20% - 强调文字颜色 1 3 3 2" xfId="496"/>
    <cellStyle name="20% - 强调文字颜色 1 3 3 2 10" xfId="497"/>
    <cellStyle name="20% - 强调文字颜色 1 3 3 2 11" xfId="498"/>
    <cellStyle name="20% - 强调文字颜色 1 3 3 2 12" xfId="499"/>
    <cellStyle name="20% - 强调文字颜色 1 3 3 2 13" xfId="500"/>
    <cellStyle name="20% - 强调文字颜色 1 3 3 2 14" xfId="501"/>
    <cellStyle name="20% - 强调文字颜色 1 3 3 2 15" xfId="502"/>
    <cellStyle name="20% - 强调文字颜色 1 3 3 2 16" xfId="503"/>
    <cellStyle name="20% - 强调文字颜色 1 3 3 2 17" xfId="504"/>
    <cellStyle name="20% - 强调文字颜色 1 3 3 2 18" xfId="505"/>
    <cellStyle name="20% - 强调文字颜色 1 3 3 2 19" xfId="506"/>
    <cellStyle name="20% - 强调文字颜色 1 3 3 2 2" xfId="507"/>
    <cellStyle name="20% - 强调文字颜色 1 3 3 2 2 10" xfId="508"/>
    <cellStyle name="20% - 强调文字颜色 1 3 3 2 2 11" xfId="509"/>
    <cellStyle name="20% - 强调文字颜色 1 3 3 2 2 12" xfId="510"/>
    <cellStyle name="20% - 强调文字颜色 1 3 3 2 2 2" xfId="511"/>
    <cellStyle name="20% - 强调文字颜色 1 3 3 2 2 3" xfId="512"/>
    <cellStyle name="20% - 强调文字颜色 1 3 3 2 2 4" xfId="513"/>
    <cellStyle name="20% - 强调文字颜色 1 3 3 2 2 5" xfId="514"/>
    <cellStyle name="20% - 强调文字颜色 1 3 3 2 2 6" xfId="515"/>
    <cellStyle name="20% - 强调文字颜色 1 3 3 2 2 7" xfId="516"/>
    <cellStyle name="20% - 强调文字颜色 1 3 3 2 2 8" xfId="517"/>
    <cellStyle name="20% - 强调文字颜色 1 3 3 2 2 9" xfId="518"/>
    <cellStyle name="20% - 强调文字颜色 1 3 3 2 20" xfId="519"/>
    <cellStyle name="20% - 强调文字颜色 1 3 3 2 21" xfId="520"/>
    <cellStyle name="20% - 强调文字颜色 1 3 3 2 22" xfId="521"/>
    <cellStyle name="20% - 强调文字颜色 1 3 3 2 23" xfId="522"/>
    <cellStyle name="20% - 强调文字颜色 1 3 3 2 24" xfId="523"/>
    <cellStyle name="20% - 强调文字颜色 1 3 3 2 3" xfId="524"/>
    <cellStyle name="20% - 强调文字颜色 1 3 3 2 3 10" xfId="525"/>
    <cellStyle name="20% - 强调文字颜色 1 3 3 2 3 11" xfId="526"/>
    <cellStyle name="20% - 强调文字颜色 1 3 3 2 3 2" xfId="527"/>
    <cellStyle name="20% - 强调文字颜色 1 3 3 2 3 3" xfId="528"/>
    <cellStyle name="20% - 强调文字颜色 1 3 3 2 3 4" xfId="529"/>
    <cellStyle name="20% - 强调文字颜色 1 3 3 2 3 5" xfId="530"/>
    <cellStyle name="20% - 强调文字颜色 1 3 3 2 3 6" xfId="531"/>
    <cellStyle name="20% - 强调文字颜色 1 3 3 2 3 7" xfId="532"/>
    <cellStyle name="20% - 强调文字颜色 1 3 3 2 3 8" xfId="533"/>
    <cellStyle name="20% - 强调文字颜色 1 3 3 2 3 9" xfId="534"/>
    <cellStyle name="20% - 强调文字颜色 1 3 3 2 4" xfId="535"/>
    <cellStyle name="20% - 强调文字颜色 1 3 3 2 5" xfId="536"/>
    <cellStyle name="20% - 强调文字颜色 1 3 3 2 6" xfId="537"/>
    <cellStyle name="20% - 强调文字颜色 1 3 3 2 7" xfId="538"/>
    <cellStyle name="20% - 强调文字颜色 1 3 3 2 8" xfId="539"/>
    <cellStyle name="20% - 强调文字颜色 1 3 3 2 9" xfId="540"/>
    <cellStyle name="20% - 强调文字颜色 1 3 3 20" xfId="541"/>
    <cellStyle name="20% - 强调文字颜色 1 3 3 21" xfId="542"/>
    <cellStyle name="20% - 强调文字颜色 1 3 3 22" xfId="543"/>
    <cellStyle name="20% - 强调文字颜色 1 3 3 23" xfId="544"/>
    <cellStyle name="20% - 强调文字颜色 1 3 3 3" xfId="545"/>
    <cellStyle name="20% - 强调文字颜色 1 3 3 3 10" xfId="546"/>
    <cellStyle name="20% - 强调文字颜色 1 3 3 3 11" xfId="547"/>
    <cellStyle name="20% - 强调文字颜色 1 3 3 3 2" xfId="548"/>
    <cellStyle name="20% - 强调文字颜色 1 3 3 3 3" xfId="549"/>
    <cellStyle name="20% - 强调文字颜色 1 3 3 3 4" xfId="550"/>
    <cellStyle name="20% - 强调文字颜色 1 3 3 3 5" xfId="551"/>
    <cellStyle name="20% - 强调文字颜色 1 3 3 3 6" xfId="552"/>
    <cellStyle name="20% - 强调文字颜色 1 3 3 3 7" xfId="553"/>
    <cellStyle name="20% - 强调文字颜色 1 3 3 3 8" xfId="554"/>
    <cellStyle name="20% - 强调文字颜色 1 3 3 3 9" xfId="555"/>
    <cellStyle name="20% - 强调文字颜色 1 3 3 4" xfId="556"/>
    <cellStyle name="20% - 强调文字颜色 1 3 3 4 10" xfId="557"/>
    <cellStyle name="20% - 强调文字颜色 1 3 3 4 11" xfId="558"/>
    <cellStyle name="20% - 强调文字颜色 1 3 3 4 2" xfId="559"/>
    <cellStyle name="20% - 强调文字颜色 1 3 3 4 3" xfId="560"/>
    <cellStyle name="20% - 强调文字颜色 1 3 3 4 4" xfId="561"/>
    <cellStyle name="20% - 强调文字颜色 1 3 3 4 5" xfId="562"/>
    <cellStyle name="20% - 强调文字颜色 1 3 3 4 6" xfId="563"/>
    <cellStyle name="20% - 强调文字颜色 1 3 3 4 7" xfId="564"/>
    <cellStyle name="20% - 强调文字颜色 1 3 3 4 8" xfId="565"/>
    <cellStyle name="20% - 强调文字颜色 1 3 3 4 9" xfId="566"/>
    <cellStyle name="20% - 强调文字颜色 1 3 3 5" xfId="567"/>
    <cellStyle name="20% - 强调文字颜色 1 3 3 6" xfId="568"/>
    <cellStyle name="20% - 强调文字颜色 1 3 3 7" xfId="569"/>
    <cellStyle name="20% - 强调文字颜色 1 3 3 8" xfId="570"/>
    <cellStyle name="20% - 强调文字颜色 1 3 3 9" xfId="571"/>
    <cellStyle name="20% - 强调文字颜色 1 3 4" xfId="572"/>
    <cellStyle name="20% - 强调文字颜色 1 3 4 10" xfId="573"/>
    <cellStyle name="20% - 强调文字颜色 1 3 4 11" xfId="574"/>
    <cellStyle name="20% - 强调文字颜色 1 3 4 12" xfId="575"/>
    <cellStyle name="20% - 强调文字颜色 1 3 4 13" xfId="576"/>
    <cellStyle name="20% - 强调文字颜色 1 3 4 14" xfId="577"/>
    <cellStyle name="20% - 强调文字颜色 1 3 4 15" xfId="578"/>
    <cellStyle name="20% - 强调文字颜色 1 3 4 16" xfId="579"/>
    <cellStyle name="20% - 强调文字颜色 1 3 4 17" xfId="580"/>
    <cellStyle name="20% - 强调文字颜色 1 3 4 18" xfId="581"/>
    <cellStyle name="20% - 强调文字颜色 1 3 4 19" xfId="582"/>
    <cellStyle name="20% - 强调文字颜色 1 3 4 2" xfId="583"/>
    <cellStyle name="20% - 强调文字颜色 1 3 4 2 10" xfId="584"/>
    <cellStyle name="20% - 强调文字颜色 1 3 4 2 11" xfId="585"/>
    <cellStyle name="20% - 强调文字颜色 1 3 4 2 12" xfId="586"/>
    <cellStyle name="20% - 强调文字颜色 1 3 4 2 2" xfId="587"/>
    <cellStyle name="20% - 强调文字颜色 1 3 4 2 3" xfId="588"/>
    <cellStyle name="20% - 强调文字颜色 1 3 4 2 4" xfId="589"/>
    <cellStyle name="20% - 强调文字颜色 1 3 4 2 5" xfId="590"/>
    <cellStyle name="20% - 强调文字颜色 1 3 4 2 6" xfId="591"/>
    <cellStyle name="20% - 强调文字颜色 1 3 4 2 7" xfId="592"/>
    <cellStyle name="20% - 强调文字颜色 1 3 4 2 8" xfId="593"/>
    <cellStyle name="20% - 强调文字颜色 1 3 4 2 9" xfId="594"/>
    <cellStyle name="20% - 强调文字颜色 1 3 4 20" xfId="595"/>
    <cellStyle name="20% - 强调文字颜色 1 3 4 21" xfId="596"/>
    <cellStyle name="20% - 强调文字颜色 1 3 4 22" xfId="597"/>
    <cellStyle name="20% - 强调文字颜色 1 3 4 23" xfId="598"/>
    <cellStyle name="20% - 强调文字颜色 1 3 4 24" xfId="599"/>
    <cellStyle name="20% - 强调文字颜色 1 3 4 3" xfId="600"/>
    <cellStyle name="20% - 强调文字颜色 1 3 4 3 10" xfId="601"/>
    <cellStyle name="20% - 强调文字颜色 1 3 4 3 11" xfId="602"/>
    <cellStyle name="20% - 强调文字颜色 1 3 4 3 2" xfId="603"/>
    <cellStyle name="20% - 强调文字颜色 1 3 4 3 3" xfId="604"/>
    <cellStyle name="20% - 强调文字颜色 1 3 4 3 4" xfId="605"/>
    <cellStyle name="20% - 强调文字颜色 1 3 4 3 5" xfId="606"/>
    <cellStyle name="20% - 强调文字颜色 1 3 4 3 6" xfId="607"/>
    <cellStyle name="20% - 强调文字颜色 1 3 4 3 7" xfId="608"/>
    <cellStyle name="20% - 强调文字颜色 1 3 4 3 8" xfId="609"/>
    <cellStyle name="20% - 强调文字颜色 1 3 4 3 9" xfId="610"/>
    <cellStyle name="20% - 强调文字颜色 1 3 4 4" xfId="611"/>
    <cellStyle name="20% - 强调文字颜色 1 3 4 5" xfId="612"/>
    <cellStyle name="20% - 强调文字颜色 1 3 4 6" xfId="613"/>
    <cellStyle name="20% - 强调文字颜色 1 3 4 7" xfId="614"/>
    <cellStyle name="20% - 强调文字颜色 1 3 4 8" xfId="615"/>
    <cellStyle name="20% - 强调文字颜色 1 3 4 9" xfId="616"/>
    <cellStyle name="20% - 强调文字颜色 1 3 5" xfId="617"/>
    <cellStyle name="20% - 强调文字颜色 1 3 5 10" xfId="618"/>
    <cellStyle name="20% - 强调文字颜色 1 3 5 11" xfId="619"/>
    <cellStyle name="20% - 强调文字颜色 1 3 5 12" xfId="620"/>
    <cellStyle name="20% - 强调文字颜色 1 3 5 2" xfId="621"/>
    <cellStyle name="20% - 强调文字颜色 1 3 5 3" xfId="622"/>
    <cellStyle name="20% - 强调文字颜色 1 3 5 4" xfId="623"/>
    <cellStyle name="20% - 强调文字颜色 1 3 5 5" xfId="624"/>
    <cellStyle name="20% - 强调文字颜色 1 3 5 6" xfId="625"/>
    <cellStyle name="20% - 强调文字颜色 1 3 5 7" xfId="626"/>
    <cellStyle name="20% - 强调文字颜色 1 3 5 8" xfId="627"/>
    <cellStyle name="20% - 强调文字颜色 1 3 5 9" xfId="628"/>
    <cellStyle name="20% - 强调文字颜色 1 3 6" xfId="629"/>
    <cellStyle name="20% - 强调文字颜色 1 3 6 10" xfId="630"/>
    <cellStyle name="20% - 强调文字颜色 1 3 6 11" xfId="631"/>
    <cellStyle name="20% - 强调文字颜色 1 3 6 12" xfId="632"/>
    <cellStyle name="20% - 强调文字颜色 1 3 6 13" xfId="633"/>
    <cellStyle name="20% - 强调文字颜色 1 3 6 2" xfId="634"/>
    <cellStyle name="20% - 强调文字颜色 1 3 6 3" xfId="635"/>
    <cellStyle name="20% - 强调文字颜色 1 3 6 4" xfId="636"/>
    <cellStyle name="20% - 强调文字颜色 1 3 6 5" xfId="637"/>
    <cellStyle name="20% - 强调文字颜色 1 3 6 6" xfId="638"/>
    <cellStyle name="20% - 强调文字颜色 1 3 6 7" xfId="639"/>
    <cellStyle name="20% - 强调文字颜色 1 3 6 8" xfId="640"/>
    <cellStyle name="20% - 强调文字颜色 1 3 6 9" xfId="641"/>
    <cellStyle name="20% - 强调文字颜色 1 3 7" xfId="642"/>
    <cellStyle name="20% - 强调文字颜色 1 3 7 2" xfId="643"/>
    <cellStyle name="20% - 强调文字颜色 1 3 8" xfId="644"/>
    <cellStyle name="20% - 强调文字颜色 1 3 8 2" xfId="645"/>
    <cellStyle name="20% - 强调文字颜色 1 3 9" xfId="646"/>
    <cellStyle name="20% - 强调文字颜色 1 3 9 2" xfId="647"/>
    <cellStyle name="20% - 强调文字颜色 1 4" xfId="648"/>
    <cellStyle name="20% - 强调文字颜色 1 4 10" xfId="649"/>
    <cellStyle name="20% - 强调文字颜色 1 4 11" xfId="650"/>
    <cellStyle name="20% - 强调文字颜色 1 4 12" xfId="651"/>
    <cellStyle name="20% - 强调文字颜色 1 4 13" xfId="652"/>
    <cellStyle name="20% - 强调文字颜色 1 4 14" xfId="653"/>
    <cellStyle name="20% - 强调文字颜色 1 4 15" xfId="654"/>
    <cellStyle name="20% - 强调文字颜色 1 4 16" xfId="655"/>
    <cellStyle name="20% - 强调文字颜色 1 4 17" xfId="656"/>
    <cellStyle name="20% - 强调文字颜色 1 4 18" xfId="657"/>
    <cellStyle name="20% - 强调文字颜色 1 4 19" xfId="658"/>
    <cellStyle name="20% - 强调文字颜色 1 4 2" xfId="659"/>
    <cellStyle name="20% - 强调文字颜色 1 4 2 10" xfId="660"/>
    <cellStyle name="20% - 强调文字颜色 1 4 2 11" xfId="661"/>
    <cellStyle name="20% - 强调文字颜色 1 4 2 12" xfId="662"/>
    <cellStyle name="20% - 强调文字颜色 1 4 2 13" xfId="663"/>
    <cellStyle name="20% - 强调文字颜色 1 4 2 14" xfId="664"/>
    <cellStyle name="20% - 强调文字颜色 1 4 2 15" xfId="665"/>
    <cellStyle name="20% - 强调文字颜色 1 4 2 16" xfId="666"/>
    <cellStyle name="20% - 强调文字颜色 1 4 2 17" xfId="667"/>
    <cellStyle name="20% - 强调文字颜色 1 4 2 18" xfId="668"/>
    <cellStyle name="20% - 强调文字颜色 1 4 2 19" xfId="669"/>
    <cellStyle name="20% - 强调文字颜色 1 4 2 2" xfId="670"/>
    <cellStyle name="20% - 强调文字颜色 1 4 2 2 10" xfId="671"/>
    <cellStyle name="20% - 强调文字颜色 1 4 2 2 11" xfId="672"/>
    <cellStyle name="20% - 强调文字颜色 1 4 2 2 12" xfId="673"/>
    <cellStyle name="20% - 强调文字颜色 1 4 2 2 13" xfId="674"/>
    <cellStyle name="20% - 强调文字颜色 1 4 2 2 14" xfId="675"/>
    <cellStyle name="20% - 强调文字颜色 1 4 2 2 15" xfId="676"/>
    <cellStyle name="20% - 强调文字颜色 1 4 2 2 16" xfId="677"/>
    <cellStyle name="20% - 强调文字颜色 1 4 2 2 17" xfId="678"/>
    <cellStyle name="20% - 强调文字颜色 1 4 2 2 18" xfId="679"/>
    <cellStyle name="20% - 强调文字颜色 1 4 2 2 19" xfId="680"/>
    <cellStyle name="20% - 强调文字颜色 1 4 2 2 2" xfId="681"/>
    <cellStyle name="20% - 强调文字颜色 1 4 2 2 2 10" xfId="682"/>
    <cellStyle name="20% - 强调文字颜色 1 4 2 2 2 11" xfId="683"/>
    <cellStyle name="20% - 强调文字颜色 1 4 2 2 2 12" xfId="684"/>
    <cellStyle name="20% - 强调文字颜色 1 4 2 2 2 13" xfId="685"/>
    <cellStyle name="20% - 强调文字颜色 1 4 2 2 2 2" xfId="686"/>
    <cellStyle name="20% - 强调文字颜色 1 4 2 2 2 3" xfId="687"/>
    <cellStyle name="20% - 强调文字颜色 1 4 2 2 2 4" xfId="688"/>
    <cellStyle name="20% - 强调文字颜色 1 4 2 2 2 5" xfId="689"/>
    <cellStyle name="20% - 强调文字颜色 1 4 2 2 2 6" xfId="690"/>
    <cellStyle name="20% - 强调文字颜色 1 4 2 2 2 7" xfId="691"/>
    <cellStyle name="20% - 强调文字颜色 1 4 2 2 2 8" xfId="692"/>
    <cellStyle name="20% - 强调文字颜色 1 4 2 2 2 9" xfId="693"/>
    <cellStyle name="20% - 强调文字颜色 1 4 2 2 20" xfId="694"/>
    <cellStyle name="20% - 强调文字颜色 1 4 2 2 21" xfId="695"/>
    <cellStyle name="20% - 强调文字颜色 1 4 2 2 22" xfId="696"/>
    <cellStyle name="20% - 强调文字颜色 1 4 2 2 23" xfId="697"/>
    <cellStyle name="20% - 强调文字颜色 1 4 2 2 3" xfId="698"/>
    <cellStyle name="20% - 强调文字颜色 1 4 2 2 3 10" xfId="699"/>
    <cellStyle name="20% - 强调文字颜色 1 4 2 2 3 11" xfId="700"/>
    <cellStyle name="20% - 强调文字颜色 1 4 2 2 3 2" xfId="701"/>
    <cellStyle name="20% - 强调文字颜色 1 4 2 2 3 3" xfId="702"/>
    <cellStyle name="20% - 强调文字颜色 1 4 2 2 3 4" xfId="703"/>
    <cellStyle name="20% - 强调文字颜色 1 4 2 2 3 5" xfId="704"/>
    <cellStyle name="20% - 强调文字颜色 1 4 2 2 3 6" xfId="705"/>
    <cellStyle name="20% - 强调文字颜色 1 4 2 2 3 7" xfId="706"/>
    <cellStyle name="20% - 强调文字颜色 1 4 2 2 3 8" xfId="707"/>
    <cellStyle name="20% - 强调文字颜色 1 4 2 2 3 9" xfId="708"/>
    <cellStyle name="20% - 强调文字颜色 1 4 2 2 4" xfId="709"/>
    <cellStyle name="20% - 强调文字颜色 1 4 2 2 5" xfId="710"/>
    <cellStyle name="20% - 强调文字颜色 1 4 2 2 6" xfId="711"/>
    <cellStyle name="20% - 强调文字颜色 1 4 2 2 7" xfId="712"/>
    <cellStyle name="20% - 强调文字颜色 1 4 2 2 8" xfId="713"/>
    <cellStyle name="20% - 强调文字颜色 1 4 2 2 9" xfId="714"/>
    <cellStyle name="20% - 强调文字颜色 1 4 2 20" xfId="715"/>
    <cellStyle name="20% - 强调文字颜色 1 4 2 21" xfId="716"/>
    <cellStyle name="20% - 强调文字颜色 1 4 2 22" xfId="717"/>
    <cellStyle name="20% - 强调文字颜色 1 4 2 23" xfId="718"/>
    <cellStyle name="20% - 强调文字颜色 1 4 2 24" xfId="719"/>
    <cellStyle name="20% - 强调文字颜色 1 4 2 3" xfId="720"/>
    <cellStyle name="20% - 强调文字颜色 1 4 2 3 10" xfId="721"/>
    <cellStyle name="20% - 强调文字颜色 1 4 2 3 11" xfId="722"/>
    <cellStyle name="20% - 强调文字颜色 1 4 2 3 12" xfId="723"/>
    <cellStyle name="20% - 强调文字颜色 1 4 2 3 13" xfId="724"/>
    <cellStyle name="20% - 强调文字颜色 1 4 2 3 2" xfId="725"/>
    <cellStyle name="20% - 强调文字颜色 1 4 2 3 3" xfId="726"/>
    <cellStyle name="20% - 强调文字颜色 1 4 2 3 4" xfId="727"/>
    <cellStyle name="20% - 强调文字颜色 1 4 2 3 5" xfId="728"/>
    <cellStyle name="20% - 强调文字颜色 1 4 2 3 6" xfId="729"/>
    <cellStyle name="20% - 强调文字颜色 1 4 2 3 7" xfId="730"/>
    <cellStyle name="20% - 强调文字颜色 1 4 2 3 8" xfId="731"/>
    <cellStyle name="20% - 强调文字颜色 1 4 2 3 9" xfId="732"/>
    <cellStyle name="20% - 强调文字颜色 1 4 2 4" xfId="733"/>
    <cellStyle name="20% - 强调文字颜色 1 4 2 4 10" xfId="734"/>
    <cellStyle name="20% - 强调文字颜色 1 4 2 4 11" xfId="735"/>
    <cellStyle name="20% - 强调文字颜色 1 4 2 4 2" xfId="736"/>
    <cellStyle name="20% - 强调文字颜色 1 4 2 4 3" xfId="737"/>
    <cellStyle name="20% - 强调文字颜色 1 4 2 4 4" xfId="738"/>
    <cellStyle name="20% - 强调文字颜色 1 4 2 4 5" xfId="739"/>
    <cellStyle name="20% - 强调文字颜色 1 4 2 4 6" xfId="740"/>
    <cellStyle name="20% - 强调文字颜色 1 4 2 4 7" xfId="741"/>
    <cellStyle name="20% - 强调文字颜色 1 4 2 4 8" xfId="742"/>
    <cellStyle name="20% - 强调文字颜色 1 4 2 4 9" xfId="743"/>
    <cellStyle name="20% - 强调文字颜色 1 4 2 5" xfId="744"/>
    <cellStyle name="20% - 强调文字颜色 1 4 2 6" xfId="745"/>
    <cellStyle name="20% - 强调文字颜色 1 4 2 7" xfId="746"/>
    <cellStyle name="20% - 强调文字颜色 1 4 2 8" xfId="747"/>
    <cellStyle name="20% - 强调文字颜色 1 4 2 9" xfId="748"/>
    <cellStyle name="20% - 强调文字颜色 1 4 20" xfId="749"/>
    <cellStyle name="20% - 强调文字颜色 1 4 21" xfId="750"/>
    <cellStyle name="20% - 强调文字颜色 1 4 22" xfId="751"/>
    <cellStyle name="20% - 强调文字颜色 1 4 23" xfId="752"/>
    <cellStyle name="20% - 强调文字颜色 1 4 24" xfId="753"/>
    <cellStyle name="20% - 强调文字颜色 1 4 25" xfId="754"/>
    <cellStyle name="20% - 强调文字颜色 1 4 26" xfId="755"/>
    <cellStyle name="20% - 强调文字颜色 1 4 27" xfId="756"/>
    <cellStyle name="20% - 强调文字颜色 1 4 28" xfId="757"/>
    <cellStyle name="20% - 强调文字颜色 1 4 3" xfId="758"/>
    <cellStyle name="20% - 强调文字颜色 1 4 3 10" xfId="759"/>
    <cellStyle name="20% - 强调文字颜色 1 4 3 11" xfId="760"/>
    <cellStyle name="20% - 强调文字颜色 1 4 3 12" xfId="761"/>
    <cellStyle name="20% - 强调文字颜色 1 4 3 13" xfId="762"/>
    <cellStyle name="20% - 强调文字颜色 1 4 3 14" xfId="763"/>
    <cellStyle name="20% - 强调文字颜色 1 4 3 15" xfId="764"/>
    <cellStyle name="20% - 强调文字颜色 1 4 3 16" xfId="765"/>
    <cellStyle name="20% - 强调文字颜色 1 4 3 17" xfId="766"/>
    <cellStyle name="20% - 强调文字颜色 1 4 3 18" xfId="767"/>
    <cellStyle name="20% - 强调文字颜色 1 4 3 19" xfId="768"/>
    <cellStyle name="20% - 强调文字颜色 1 4 3 2" xfId="769"/>
    <cellStyle name="20% - 强调文字颜色 1 4 3 2 10" xfId="770"/>
    <cellStyle name="20% - 强调文字颜色 1 4 3 2 11" xfId="771"/>
    <cellStyle name="20% - 强调文字颜色 1 4 3 2 12" xfId="772"/>
    <cellStyle name="20% - 强调文字颜色 1 4 3 2 13" xfId="773"/>
    <cellStyle name="20% - 强调文字颜色 1 4 3 2 14" xfId="774"/>
    <cellStyle name="20% - 强调文字颜色 1 4 3 2 15" xfId="775"/>
    <cellStyle name="20% - 强调文字颜色 1 4 3 2 16" xfId="776"/>
    <cellStyle name="20% - 强调文字颜色 1 4 3 2 17" xfId="777"/>
    <cellStyle name="20% - 强调文字颜色 1 4 3 2 18" xfId="778"/>
    <cellStyle name="20% - 强调文字颜色 1 4 3 2 19" xfId="779"/>
    <cellStyle name="20% - 强调文字颜色 1 4 3 2 2" xfId="780"/>
    <cellStyle name="20% - 强调文字颜色 1 4 3 2 2 10" xfId="781"/>
    <cellStyle name="20% - 强调文字颜色 1 4 3 2 2 11" xfId="782"/>
    <cellStyle name="20% - 强调文字颜色 1 4 3 2 2 12" xfId="783"/>
    <cellStyle name="20% - 强调文字颜色 1 4 3 2 2 2" xfId="784"/>
    <cellStyle name="20% - 强调文字颜色 1 4 3 2 2 3" xfId="785"/>
    <cellStyle name="20% - 强调文字颜色 1 4 3 2 2 4" xfId="786"/>
    <cellStyle name="20% - 强调文字颜色 1 4 3 2 2 5" xfId="787"/>
    <cellStyle name="20% - 强调文字颜色 1 4 3 2 2 6" xfId="788"/>
    <cellStyle name="20% - 强调文字颜色 1 4 3 2 2 7" xfId="789"/>
    <cellStyle name="20% - 强调文字颜色 1 4 3 2 2 8" xfId="790"/>
    <cellStyle name="20% - 强调文字颜色 1 4 3 2 2 9" xfId="791"/>
    <cellStyle name="20% - 强调文字颜色 1 4 3 2 20" xfId="792"/>
    <cellStyle name="20% - 强调文字颜色 1 4 3 2 21" xfId="793"/>
    <cellStyle name="20% - 强调文字颜色 1 4 3 2 22" xfId="794"/>
    <cellStyle name="20% - 强调文字颜色 1 4 3 2 23" xfId="795"/>
    <cellStyle name="20% - 强调文字颜色 1 4 3 2 24" xfId="796"/>
    <cellStyle name="20% - 强调文字颜色 1 4 3 2 3" xfId="797"/>
    <cellStyle name="20% - 强调文字颜色 1 4 3 2 3 10" xfId="798"/>
    <cellStyle name="20% - 强调文字颜色 1 4 3 2 3 11" xfId="799"/>
    <cellStyle name="20% - 强调文字颜色 1 4 3 2 3 2" xfId="800"/>
    <cellStyle name="20% - 强调文字颜色 1 4 3 2 3 3" xfId="801"/>
    <cellStyle name="20% - 强调文字颜色 1 4 3 2 3 4" xfId="802"/>
    <cellStyle name="20% - 强调文字颜色 1 4 3 2 3 5" xfId="803"/>
    <cellStyle name="20% - 强调文字颜色 1 4 3 2 3 6" xfId="804"/>
    <cellStyle name="20% - 强调文字颜色 1 4 3 2 3 7" xfId="805"/>
    <cellStyle name="20% - 强调文字颜色 1 4 3 2 3 8" xfId="806"/>
    <cellStyle name="20% - 强调文字颜色 1 4 3 2 3 9" xfId="807"/>
    <cellStyle name="20% - 强调文字颜色 1 4 3 2 4" xfId="808"/>
    <cellStyle name="20% - 强调文字颜色 1 4 3 2 5" xfId="809"/>
    <cellStyle name="20% - 强调文字颜色 1 4 3 2 6" xfId="810"/>
    <cellStyle name="20% - 强调文字颜色 1 4 3 2 7" xfId="811"/>
    <cellStyle name="20% - 强调文字颜色 1 4 3 2 8" xfId="812"/>
    <cellStyle name="20% - 强调文字颜色 1 4 3 2 9" xfId="813"/>
    <cellStyle name="20% - 强调文字颜色 1 4 3 20" xfId="814"/>
    <cellStyle name="20% - 强调文字颜色 1 4 3 21" xfId="815"/>
    <cellStyle name="20% - 强调文字颜色 1 4 3 22" xfId="816"/>
    <cellStyle name="20% - 强调文字颜色 1 4 3 23" xfId="817"/>
    <cellStyle name="20% - 强调文字颜色 1 4 3 3" xfId="818"/>
    <cellStyle name="20% - 强调文字颜色 1 4 3 3 10" xfId="819"/>
    <cellStyle name="20% - 强调文字颜色 1 4 3 3 11" xfId="820"/>
    <cellStyle name="20% - 强调文字颜色 1 4 3 3 2" xfId="821"/>
    <cellStyle name="20% - 强调文字颜色 1 4 3 3 3" xfId="822"/>
    <cellStyle name="20% - 强调文字颜色 1 4 3 3 4" xfId="823"/>
    <cellStyle name="20% - 强调文字颜色 1 4 3 3 5" xfId="824"/>
    <cellStyle name="20% - 强调文字颜色 1 4 3 3 6" xfId="825"/>
    <cellStyle name="20% - 强调文字颜色 1 4 3 3 7" xfId="826"/>
    <cellStyle name="20% - 强调文字颜色 1 4 3 3 8" xfId="827"/>
    <cellStyle name="20% - 强调文字颜色 1 4 3 3 9" xfId="828"/>
    <cellStyle name="20% - 强调文字颜色 1 4 3 4" xfId="829"/>
    <cellStyle name="20% - 强调文字颜色 1 4 3 4 10" xfId="830"/>
    <cellStyle name="20% - 强调文字颜色 1 4 3 4 11" xfId="831"/>
    <cellStyle name="20% - 强调文字颜色 1 4 3 4 2" xfId="832"/>
    <cellStyle name="20% - 强调文字颜色 1 4 3 4 3" xfId="833"/>
    <cellStyle name="20% - 强调文字颜色 1 4 3 4 4" xfId="834"/>
    <cellStyle name="20% - 强调文字颜色 1 4 3 4 5" xfId="835"/>
    <cellStyle name="20% - 强调文字颜色 1 4 3 4 6" xfId="836"/>
    <cellStyle name="20% - 强调文字颜色 1 4 3 4 7" xfId="837"/>
    <cellStyle name="20% - 强调文字颜色 1 4 3 4 8" xfId="838"/>
    <cellStyle name="20% - 强调文字颜色 1 4 3 4 9" xfId="839"/>
    <cellStyle name="20% - 强调文字颜色 1 4 3 5" xfId="840"/>
    <cellStyle name="20% - 强调文字颜色 1 4 3 6" xfId="841"/>
    <cellStyle name="20% - 强调文字颜色 1 4 3 7" xfId="842"/>
    <cellStyle name="20% - 强调文字颜色 1 4 3 8" xfId="843"/>
    <cellStyle name="20% - 强调文字颜色 1 4 3 9" xfId="844"/>
    <cellStyle name="20% - 强调文字颜色 1 4 4" xfId="845"/>
    <cellStyle name="20% - 强调文字颜色 1 4 4 10" xfId="846"/>
    <cellStyle name="20% - 强调文字颜色 1 4 4 11" xfId="847"/>
    <cellStyle name="20% - 强调文字颜色 1 4 4 12" xfId="848"/>
    <cellStyle name="20% - 强调文字颜色 1 4 4 13" xfId="849"/>
    <cellStyle name="20% - 强调文字颜色 1 4 4 14" xfId="850"/>
    <cellStyle name="20% - 强调文字颜色 1 4 4 15" xfId="851"/>
    <cellStyle name="20% - 强调文字颜色 1 4 4 16" xfId="852"/>
    <cellStyle name="20% - 强调文字颜色 1 4 4 17" xfId="853"/>
    <cellStyle name="20% - 强调文字颜色 1 4 4 18" xfId="854"/>
    <cellStyle name="20% - 强调文字颜色 1 4 4 19" xfId="855"/>
    <cellStyle name="20% - 强调文字颜色 1 4 4 2" xfId="856"/>
    <cellStyle name="20% - 强调文字颜色 1 4 4 2 10" xfId="857"/>
    <cellStyle name="20% - 强调文字颜色 1 4 4 2 11" xfId="858"/>
    <cellStyle name="20% - 强调文字颜色 1 4 4 2 12" xfId="859"/>
    <cellStyle name="20% - 强调文字颜色 1 4 4 2 2" xfId="860"/>
    <cellStyle name="20% - 强调文字颜色 1 4 4 2 3" xfId="861"/>
    <cellStyle name="20% - 强调文字颜色 1 4 4 2 4" xfId="862"/>
    <cellStyle name="20% - 强调文字颜色 1 4 4 2 5" xfId="863"/>
    <cellStyle name="20% - 强调文字颜色 1 4 4 2 6" xfId="864"/>
    <cellStyle name="20% - 强调文字颜色 1 4 4 2 7" xfId="865"/>
    <cellStyle name="20% - 强调文字颜色 1 4 4 2 8" xfId="866"/>
    <cellStyle name="20% - 强调文字颜色 1 4 4 2 9" xfId="867"/>
    <cellStyle name="20% - 强调文字颜色 1 4 4 20" xfId="868"/>
    <cellStyle name="20% - 强调文字颜色 1 4 4 21" xfId="869"/>
    <cellStyle name="20% - 强调文字颜色 1 4 4 22" xfId="870"/>
    <cellStyle name="20% - 强调文字颜色 1 4 4 23" xfId="871"/>
    <cellStyle name="20% - 强调文字颜色 1 4 4 24" xfId="872"/>
    <cellStyle name="20% - 强调文字颜色 1 4 4 3" xfId="873"/>
    <cellStyle name="20% - 强调文字颜色 1 4 4 3 10" xfId="874"/>
    <cellStyle name="20% - 强调文字颜色 1 4 4 3 11" xfId="875"/>
    <cellStyle name="20% - 强调文字颜色 1 4 4 3 2" xfId="876"/>
    <cellStyle name="20% - 强调文字颜色 1 4 4 3 3" xfId="877"/>
    <cellStyle name="20% - 强调文字颜色 1 4 4 3 4" xfId="878"/>
    <cellStyle name="20% - 强调文字颜色 1 4 4 3 5" xfId="879"/>
    <cellStyle name="20% - 强调文字颜色 1 4 4 3 6" xfId="880"/>
    <cellStyle name="20% - 强调文字颜色 1 4 4 3 7" xfId="881"/>
    <cellStyle name="20% - 强调文字颜色 1 4 4 3 8" xfId="882"/>
    <cellStyle name="20% - 强调文字颜色 1 4 4 3 9" xfId="883"/>
    <cellStyle name="20% - 强调文字颜色 1 4 4 4" xfId="884"/>
    <cellStyle name="20% - 强调文字颜色 1 4 4 5" xfId="885"/>
    <cellStyle name="20% - 强调文字颜色 1 4 4 6" xfId="886"/>
    <cellStyle name="20% - 强调文字颜色 1 4 4 7" xfId="887"/>
    <cellStyle name="20% - 强调文字颜色 1 4 4 8" xfId="888"/>
    <cellStyle name="20% - 强调文字颜色 1 4 4 9" xfId="889"/>
    <cellStyle name="20% - 强调文字颜色 1 4 5" xfId="890"/>
    <cellStyle name="20% - 强调文字颜色 1 4 5 10" xfId="891"/>
    <cellStyle name="20% - 强调文字颜色 1 4 5 11" xfId="892"/>
    <cellStyle name="20% - 强调文字颜色 1 4 5 12" xfId="893"/>
    <cellStyle name="20% - 强调文字颜色 1 4 5 2" xfId="894"/>
    <cellStyle name="20% - 强调文字颜色 1 4 5 3" xfId="895"/>
    <cellStyle name="20% - 强调文字颜色 1 4 5 4" xfId="896"/>
    <cellStyle name="20% - 强调文字颜色 1 4 5 5" xfId="897"/>
    <cellStyle name="20% - 强调文字颜色 1 4 5 6" xfId="898"/>
    <cellStyle name="20% - 强调文字颜色 1 4 5 7" xfId="899"/>
    <cellStyle name="20% - 强调文字颜色 1 4 5 8" xfId="900"/>
    <cellStyle name="20% - 强调文字颜色 1 4 5 9" xfId="901"/>
    <cellStyle name="20% - 强调文字颜色 1 4 6" xfId="902"/>
    <cellStyle name="20% - 强调文字颜色 1 4 6 10" xfId="903"/>
    <cellStyle name="20% - 强调文字颜色 1 4 6 11" xfId="904"/>
    <cellStyle name="20% - 强调文字颜色 1 4 6 12" xfId="905"/>
    <cellStyle name="20% - 强调文字颜色 1 4 6 13" xfId="906"/>
    <cellStyle name="20% - 强调文字颜色 1 4 6 2" xfId="907"/>
    <cellStyle name="20% - 强调文字颜色 1 4 6 3" xfId="908"/>
    <cellStyle name="20% - 强调文字颜色 1 4 6 4" xfId="909"/>
    <cellStyle name="20% - 强调文字颜色 1 4 6 5" xfId="910"/>
    <cellStyle name="20% - 强调文字颜色 1 4 6 6" xfId="911"/>
    <cellStyle name="20% - 强调文字颜色 1 4 6 7" xfId="912"/>
    <cellStyle name="20% - 强调文字颜色 1 4 6 8" xfId="913"/>
    <cellStyle name="20% - 强调文字颜色 1 4 6 9" xfId="914"/>
    <cellStyle name="20% - 强调文字颜色 1 4 7" xfId="915"/>
    <cellStyle name="20% - 强调文字颜色 1 4 7 2" xfId="916"/>
    <cellStyle name="20% - 强调文字颜色 1 4 8" xfId="917"/>
    <cellStyle name="20% - 强调文字颜色 1 4 8 2" xfId="918"/>
    <cellStyle name="20% - 强调文字颜色 1 4 9" xfId="919"/>
    <cellStyle name="20% - 强调文字颜色 1 4 9 2" xfId="920"/>
    <cellStyle name="20% - 强调文字颜色 1 5" xfId="921"/>
    <cellStyle name="20% - 强调文字颜色 1 5 2" xfId="922"/>
    <cellStyle name="20% - 强调文字颜色 1 5 2 2" xfId="923"/>
    <cellStyle name="20% - 强调文字颜色 1 5 2 3" xfId="924"/>
    <cellStyle name="20% - 强调文字颜色 1 5 3" xfId="925"/>
    <cellStyle name="20% - 强调文字颜色 1 5 4" xfId="926"/>
    <cellStyle name="20% - 强调文字颜色 1 5 5" xfId="927"/>
    <cellStyle name="20% - 强调文字颜色 1 5 6" xfId="928"/>
    <cellStyle name="20% - 强调文字颜色 1 5 7" xfId="929"/>
    <cellStyle name="20% - 强调文字颜色 1 5 8" xfId="930"/>
    <cellStyle name="20% - 强调文字颜色 1 6" xfId="931"/>
    <cellStyle name="20% - 强调文字颜色 1 6 2" xfId="932"/>
    <cellStyle name="20% - 强调文字颜色 1 6 2 2" xfId="933"/>
    <cellStyle name="20% - 强调文字颜色 1 6 2 3" xfId="934"/>
    <cellStyle name="20% - 强调文字颜色 1 6 3" xfId="935"/>
    <cellStyle name="20% - 强调文字颜色 1 6 4" xfId="936"/>
    <cellStyle name="20% - 强调文字颜色 1 6 5" xfId="937"/>
    <cellStyle name="20% - 强调文字颜色 1 6 6" xfId="938"/>
    <cellStyle name="20% - 强调文字颜色 1 6 7" xfId="939"/>
    <cellStyle name="20% - 强调文字颜色 1 6 8" xfId="940"/>
    <cellStyle name="20% - 强调文字颜色 1 7" xfId="941"/>
    <cellStyle name="20% - 强调文字颜色 1 7 2" xfId="942"/>
    <cellStyle name="20% - 强调文字颜色 1 7 2 2" xfId="943"/>
    <cellStyle name="20% - 强调文字颜色 1 7 2 2 2" xfId="944"/>
    <cellStyle name="20% - 强调文字颜色 1 7 2 2 3" xfId="945"/>
    <cellStyle name="20% - 强调文字颜色 1 7 3" xfId="946"/>
    <cellStyle name="20% - 强调文字颜色 1 7 3 2" xfId="947"/>
    <cellStyle name="20% - 强调文字颜色 1 7 3 3" xfId="948"/>
    <cellStyle name="20% - 强调文字颜色 1 7 4" xfId="949"/>
    <cellStyle name="20% - 强调文字颜色 1 7 4 2" xfId="950"/>
    <cellStyle name="20% - 强调文字颜色 1 7 5" xfId="951"/>
    <cellStyle name="20% - 强调文字颜色 2 2" xfId="952"/>
    <cellStyle name="20% - 强调文字颜色 2 2 10" xfId="953"/>
    <cellStyle name="20% - 强调文字颜色 2 2 10 2" xfId="954"/>
    <cellStyle name="20% - 强调文字颜色 2 2 11" xfId="955"/>
    <cellStyle name="20% - 强调文字颜色 2 2 11 2" xfId="956"/>
    <cellStyle name="20% - 强调文字颜色 2 2 12" xfId="957"/>
    <cellStyle name="20% - 强调文字颜色 2 2 13" xfId="958"/>
    <cellStyle name="20% - 强调文字颜色 2 2 14" xfId="959"/>
    <cellStyle name="20% - 强调文字颜色 2 2 15" xfId="960"/>
    <cellStyle name="20% - 强调文字颜色 2 2 16" xfId="961"/>
    <cellStyle name="20% - 强调文字颜色 2 2 17" xfId="962"/>
    <cellStyle name="20% - 强调文字颜色 2 2 18" xfId="963"/>
    <cellStyle name="20% - 强调文字颜色 2 2 19" xfId="964"/>
    <cellStyle name="20% - 强调文字颜色 2 2 2" xfId="965"/>
    <cellStyle name="20% - 强调文字颜色 2 2 2 10" xfId="966"/>
    <cellStyle name="20% - 强调文字颜色 2 2 2 11" xfId="967"/>
    <cellStyle name="20% - 强调文字颜色 2 2 2 12" xfId="968"/>
    <cellStyle name="20% - 强调文字颜色 2 2 2 13" xfId="969"/>
    <cellStyle name="20% - 强调文字颜色 2 2 2 14" xfId="970"/>
    <cellStyle name="20% - 强调文字颜色 2 2 2 15" xfId="971"/>
    <cellStyle name="20% - 强调文字颜色 2 2 2 16" xfId="972"/>
    <cellStyle name="20% - 强调文字颜色 2 2 2 17" xfId="973"/>
    <cellStyle name="20% - 强调文字颜色 2 2 2 18" xfId="974"/>
    <cellStyle name="20% - 强调文字颜色 2 2 2 19" xfId="975"/>
    <cellStyle name="20% - 强调文字颜色 2 2 2 2" xfId="976"/>
    <cellStyle name="20% - 强调文字颜色 2 2 2 2 10" xfId="977"/>
    <cellStyle name="20% - 强调文字颜色 2 2 2 2 11" xfId="978"/>
    <cellStyle name="20% - 强调文字颜色 2 2 2 2 12" xfId="979"/>
    <cellStyle name="20% - 强调文字颜色 2 2 2 2 13" xfId="980"/>
    <cellStyle name="20% - 强调文字颜色 2 2 2 2 14" xfId="981"/>
    <cellStyle name="20% - 强调文字颜色 2 2 2 2 15" xfId="982"/>
    <cellStyle name="20% - 强调文字颜色 2 2 2 2 16" xfId="983"/>
    <cellStyle name="20% - 强调文字颜色 2 2 2 2 17" xfId="984"/>
    <cellStyle name="20% - 强调文字颜色 2 2 2 2 18" xfId="985"/>
    <cellStyle name="20% - 强调文字颜色 2 2 2 2 19" xfId="986"/>
    <cellStyle name="20% - 强调文字颜色 2 2 2 2 2" xfId="987"/>
    <cellStyle name="20% - 强调文字颜色 2 2 2 2 2 10" xfId="988"/>
    <cellStyle name="20% - 强调文字颜色 2 2 2 2 2 11" xfId="989"/>
    <cellStyle name="20% - 强调文字颜色 2 2 2 2 2 12" xfId="990"/>
    <cellStyle name="20% - 强调文字颜色 2 2 2 2 2 13" xfId="991"/>
    <cellStyle name="20% - 强调文字颜色 2 2 2 2 2 2" xfId="992"/>
    <cellStyle name="20% - 强调文字颜色 2 2 2 2 2 3" xfId="993"/>
    <cellStyle name="20% - 强调文字颜色 2 2 2 2 2 4" xfId="994"/>
    <cellStyle name="20% - 强调文字颜色 2 2 2 2 2 5" xfId="995"/>
    <cellStyle name="20% - 强调文字颜色 2 2 2 2 2 6" xfId="996"/>
    <cellStyle name="20% - 强调文字颜色 2 2 2 2 2 7" xfId="997"/>
    <cellStyle name="20% - 强调文字颜色 2 2 2 2 2 8" xfId="998"/>
    <cellStyle name="20% - 强调文字颜色 2 2 2 2 2 9" xfId="999"/>
    <cellStyle name="20% - 强调文字颜色 2 2 2 2 20" xfId="1000"/>
    <cellStyle name="20% - 强调文字颜色 2 2 2 2 21" xfId="1001"/>
    <cellStyle name="20% - 强调文字颜色 2 2 2 2 22" xfId="1002"/>
    <cellStyle name="20% - 强调文字颜色 2 2 2 2 23" xfId="1003"/>
    <cellStyle name="20% - 强调文字颜色 2 2 2 2 3" xfId="1004"/>
    <cellStyle name="20% - 强调文字颜色 2 2 2 2 3 10" xfId="1005"/>
    <cellStyle name="20% - 强调文字颜色 2 2 2 2 3 11" xfId="1006"/>
    <cellStyle name="20% - 强调文字颜色 2 2 2 2 3 2" xfId="1007"/>
    <cellStyle name="20% - 强调文字颜色 2 2 2 2 3 3" xfId="1008"/>
    <cellStyle name="20% - 强调文字颜色 2 2 2 2 3 4" xfId="1009"/>
    <cellStyle name="20% - 强调文字颜色 2 2 2 2 3 5" xfId="1010"/>
    <cellStyle name="20% - 强调文字颜色 2 2 2 2 3 6" xfId="1011"/>
    <cellStyle name="20% - 强调文字颜色 2 2 2 2 3 7" xfId="1012"/>
    <cellStyle name="20% - 强调文字颜色 2 2 2 2 3 8" xfId="1013"/>
    <cellStyle name="20% - 强调文字颜色 2 2 2 2 3 9" xfId="1014"/>
    <cellStyle name="20% - 强调文字颜色 2 2 2 2 4" xfId="1015"/>
    <cellStyle name="20% - 强调文字颜色 2 2 2 2 5" xfId="1016"/>
    <cellStyle name="20% - 强调文字颜色 2 2 2 2 6" xfId="1017"/>
    <cellStyle name="20% - 强调文字颜色 2 2 2 2 7" xfId="1018"/>
    <cellStyle name="20% - 强调文字颜色 2 2 2 2 8" xfId="1019"/>
    <cellStyle name="20% - 强调文字颜色 2 2 2 2 9" xfId="1020"/>
    <cellStyle name="20% - 强调文字颜色 2 2 2 20" xfId="1021"/>
    <cellStyle name="20% - 强调文字颜色 2 2 2 21" xfId="1022"/>
    <cellStyle name="20% - 强调文字颜色 2 2 2 22" xfId="1023"/>
    <cellStyle name="20% - 强调文字颜色 2 2 2 23" xfId="1024"/>
    <cellStyle name="20% - 强调文字颜色 2 2 2 24" xfId="1025"/>
    <cellStyle name="20% - 强调文字颜色 2 2 2 3" xfId="1026"/>
    <cellStyle name="20% - 强调文字颜色 2 2 2 3 10" xfId="1027"/>
    <cellStyle name="20% - 强调文字颜色 2 2 2 3 11" xfId="1028"/>
    <cellStyle name="20% - 强调文字颜色 2 2 2 3 12" xfId="1029"/>
    <cellStyle name="20% - 强调文字颜色 2 2 2 3 13" xfId="1030"/>
    <cellStyle name="20% - 强调文字颜色 2 2 2 3 2" xfId="1031"/>
    <cellStyle name="20% - 强调文字颜色 2 2 2 3 3" xfId="1032"/>
    <cellStyle name="20% - 强调文字颜色 2 2 2 3 4" xfId="1033"/>
    <cellStyle name="20% - 强调文字颜色 2 2 2 3 5" xfId="1034"/>
    <cellStyle name="20% - 强调文字颜色 2 2 2 3 6" xfId="1035"/>
    <cellStyle name="20% - 强调文字颜色 2 2 2 3 7" xfId="1036"/>
    <cellStyle name="20% - 强调文字颜色 2 2 2 3 8" xfId="1037"/>
    <cellStyle name="20% - 强调文字颜色 2 2 2 3 9" xfId="1038"/>
    <cellStyle name="20% - 强调文字颜色 2 2 2 4" xfId="1039"/>
    <cellStyle name="20% - 强调文字颜色 2 2 2 4 10" xfId="1040"/>
    <cellStyle name="20% - 强调文字颜色 2 2 2 4 11" xfId="1041"/>
    <cellStyle name="20% - 强调文字颜色 2 2 2 4 12" xfId="1042"/>
    <cellStyle name="20% - 强调文字颜色 2 2 2 4 13" xfId="1043"/>
    <cellStyle name="20% - 强调文字颜色 2 2 2 4 2" xfId="1044"/>
    <cellStyle name="20% - 强调文字颜色 2 2 2 4 3" xfId="1045"/>
    <cellStyle name="20% - 强调文字颜色 2 2 2 4 4" xfId="1046"/>
    <cellStyle name="20% - 强调文字颜色 2 2 2 4 5" xfId="1047"/>
    <cellStyle name="20% - 强调文字颜色 2 2 2 4 6" xfId="1048"/>
    <cellStyle name="20% - 强调文字颜色 2 2 2 4 7" xfId="1049"/>
    <cellStyle name="20% - 强调文字颜色 2 2 2 4 8" xfId="1050"/>
    <cellStyle name="20% - 强调文字颜色 2 2 2 4 9" xfId="1051"/>
    <cellStyle name="20% - 强调文字颜色 2 2 2 5" xfId="1052"/>
    <cellStyle name="20% - 强调文字颜色 2 2 2 5 2" xfId="1053"/>
    <cellStyle name="20% - 强调文字颜色 2 2 2 6" xfId="1054"/>
    <cellStyle name="20% - 强调文字颜色 2 2 2 6 2" xfId="1055"/>
    <cellStyle name="20% - 强调文字颜色 2 2 2 7" xfId="1056"/>
    <cellStyle name="20% - 强调文字颜色 2 2 2 7 2" xfId="1057"/>
    <cellStyle name="20% - 强调文字颜色 2 2 2 8" xfId="1058"/>
    <cellStyle name="20% - 强调文字颜色 2 2 2 8 2" xfId="1059"/>
    <cellStyle name="20% - 强调文字颜色 2 2 2 9" xfId="1060"/>
    <cellStyle name="20% - 强调文字颜色 2 2 20" xfId="1061"/>
    <cellStyle name="20% - 强调文字颜色 2 2 21" xfId="1062"/>
    <cellStyle name="20% - 强调文字颜色 2 2 22" xfId="1063"/>
    <cellStyle name="20% - 强调文字颜色 2 2 23" xfId="1064"/>
    <cellStyle name="20% - 强调文字颜色 2 2 24" xfId="1065"/>
    <cellStyle name="20% - 强调文字颜色 2 2 25" xfId="1066"/>
    <cellStyle name="20% - 强调文字颜色 2 2 26" xfId="1067"/>
    <cellStyle name="20% - 强调文字颜色 2 2 27" xfId="1068"/>
    <cellStyle name="20% - 强调文字颜色 2 2 28" xfId="1069"/>
    <cellStyle name="20% - 强调文字颜色 2 2 29" xfId="1070"/>
    <cellStyle name="20% - 强调文字颜色 2 2 3" xfId="1071"/>
    <cellStyle name="20% - 强调文字颜色 2 2 3 10" xfId="1072"/>
    <cellStyle name="20% - 强调文字颜色 2 2 3 11" xfId="1073"/>
    <cellStyle name="20% - 强调文字颜色 2 2 3 12" xfId="1074"/>
    <cellStyle name="20% - 强调文字颜色 2 2 3 13" xfId="1075"/>
    <cellStyle name="20% - 强调文字颜色 2 2 3 14" xfId="1076"/>
    <cellStyle name="20% - 强调文字颜色 2 2 3 15" xfId="1077"/>
    <cellStyle name="20% - 强调文字颜色 2 2 3 16" xfId="1078"/>
    <cellStyle name="20% - 强调文字颜色 2 2 3 17" xfId="1079"/>
    <cellStyle name="20% - 强调文字颜色 2 2 3 18" xfId="1080"/>
    <cellStyle name="20% - 强调文字颜色 2 2 3 19" xfId="1081"/>
    <cellStyle name="20% - 强调文字颜色 2 2 3 2" xfId="1082"/>
    <cellStyle name="20% - 强调文字颜色 2 2 3 2 10" xfId="1083"/>
    <cellStyle name="20% - 强调文字颜色 2 2 3 2 11" xfId="1084"/>
    <cellStyle name="20% - 强调文字颜色 2 2 3 2 12" xfId="1085"/>
    <cellStyle name="20% - 强调文字颜色 2 2 3 2 13" xfId="1086"/>
    <cellStyle name="20% - 强调文字颜色 2 2 3 2 14" xfId="1087"/>
    <cellStyle name="20% - 强调文字颜色 2 2 3 2 15" xfId="1088"/>
    <cellStyle name="20% - 强调文字颜色 2 2 3 2 16" xfId="1089"/>
    <cellStyle name="20% - 强调文字颜色 2 2 3 2 17" xfId="1090"/>
    <cellStyle name="20% - 强调文字颜色 2 2 3 2 18" xfId="1091"/>
    <cellStyle name="20% - 强调文字颜色 2 2 3 2 19" xfId="1092"/>
    <cellStyle name="20% - 强调文字颜色 2 2 3 2 2" xfId="1093"/>
    <cellStyle name="20% - 强调文字颜色 2 2 3 2 2 10" xfId="1094"/>
    <cellStyle name="20% - 强调文字颜色 2 2 3 2 2 11" xfId="1095"/>
    <cellStyle name="20% - 强调文字颜色 2 2 3 2 2 12" xfId="1096"/>
    <cellStyle name="20% - 强调文字颜色 2 2 3 2 2 2" xfId="1097"/>
    <cellStyle name="20% - 强调文字颜色 2 2 3 2 2 3" xfId="1098"/>
    <cellStyle name="20% - 强调文字颜色 2 2 3 2 2 4" xfId="1099"/>
    <cellStyle name="20% - 强调文字颜色 2 2 3 2 2 5" xfId="1100"/>
    <cellStyle name="20% - 强调文字颜色 2 2 3 2 2 6" xfId="1101"/>
    <cellStyle name="20% - 强调文字颜色 2 2 3 2 2 7" xfId="1102"/>
    <cellStyle name="20% - 强调文字颜色 2 2 3 2 2 8" xfId="1103"/>
    <cellStyle name="20% - 强调文字颜色 2 2 3 2 2 9" xfId="1104"/>
    <cellStyle name="20% - 强调文字颜色 2 2 3 2 20" xfId="1105"/>
    <cellStyle name="20% - 强调文字颜色 2 2 3 2 21" xfId="1106"/>
    <cellStyle name="20% - 强调文字颜色 2 2 3 2 22" xfId="1107"/>
    <cellStyle name="20% - 强调文字颜色 2 2 3 2 23" xfId="1108"/>
    <cellStyle name="20% - 强调文字颜色 2 2 3 2 24" xfId="1109"/>
    <cellStyle name="20% - 强调文字颜色 2 2 3 2 3" xfId="1110"/>
    <cellStyle name="20% - 强调文字颜色 2 2 3 2 3 10" xfId="1111"/>
    <cellStyle name="20% - 强调文字颜色 2 2 3 2 3 11" xfId="1112"/>
    <cellStyle name="20% - 强调文字颜色 2 2 3 2 3 2" xfId="1113"/>
    <cellStyle name="20% - 强调文字颜色 2 2 3 2 3 3" xfId="1114"/>
    <cellStyle name="20% - 强调文字颜色 2 2 3 2 3 4" xfId="1115"/>
    <cellStyle name="20% - 强调文字颜色 2 2 3 2 3 5" xfId="1116"/>
    <cellStyle name="20% - 强调文字颜色 2 2 3 2 3 6" xfId="1117"/>
    <cellStyle name="20% - 强调文字颜色 2 2 3 2 3 7" xfId="1118"/>
    <cellStyle name="20% - 强调文字颜色 2 2 3 2 3 8" xfId="1119"/>
    <cellStyle name="20% - 强调文字颜色 2 2 3 2 3 9" xfId="1120"/>
    <cellStyle name="20% - 强调文字颜色 2 2 3 2 4" xfId="1121"/>
    <cellStyle name="20% - 强调文字颜色 2 2 3 2 5" xfId="1122"/>
    <cellStyle name="20% - 强调文字颜色 2 2 3 2 6" xfId="1123"/>
    <cellStyle name="20% - 强调文字颜色 2 2 3 2 7" xfId="1124"/>
    <cellStyle name="20% - 强调文字颜色 2 2 3 2 8" xfId="1125"/>
    <cellStyle name="20% - 强调文字颜色 2 2 3 2 9" xfId="1126"/>
    <cellStyle name="20% - 强调文字颜色 2 2 3 20" xfId="1127"/>
    <cellStyle name="20% - 强调文字颜色 2 2 3 21" xfId="1128"/>
    <cellStyle name="20% - 强调文字颜色 2 2 3 22" xfId="1129"/>
    <cellStyle name="20% - 强调文字颜色 2 2 3 23" xfId="1130"/>
    <cellStyle name="20% - 强调文字颜色 2 2 3 3" xfId="1131"/>
    <cellStyle name="20% - 强调文字颜色 2 2 3 3 10" xfId="1132"/>
    <cellStyle name="20% - 强调文字颜色 2 2 3 3 11" xfId="1133"/>
    <cellStyle name="20% - 强调文字颜色 2 2 3 3 2" xfId="1134"/>
    <cellStyle name="20% - 强调文字颜色 2 2 3 3 3" xfId="1135"/>
    <cellStyle name="20% - 强调文字颜色 2 2 3 3 4" xfId="1136"/>
    <cellStyle name="20% - 强调文字颜色 2 2 3 3 5" xfId="1137"/>
    <cellStyle name="20% - 强调文字颜色 2 2 3 3 6" xfId="1138"/>
    <cellStyle name="20% - 强调文字颜色 2 2 3 3 7" xfId="1139"/>
    <cellStyle name="20% - 强调文字颜色 2 2 3 3 8" xfId="1140"/>
    <cellStyle name="20% - 强调文字颜色 2 2 3 3 9" xfId="1141"/>
    <cellStyle name="20% - 强调文字颜色 2 2 3 4" xfId="1142"/>
    <cellStyle name="20% - 强调文字颜色 2 2 3 4 10" xfId="1143"/>
    <cellStyle name="20% - 强调文字颜色 2 2 3 4 11" xfId="1144"/>
    <cellStyle name="20% - 强调文字颜色 2 2 3 4 2" xfId="1145"/>
    <cellStyle name="20% - 强调文字颜色 2 2 3 4 3" xfId="1146"/>
    <cellStyle name="20% - 强调文字颜色 2 2 3 4 4" xfId="1147"/>
    <cellStyle name="20% - 强调文字颜色 2 2 3 4 5" xfId="1148"/>
    <cellStyle name="20% - 强调文字颜色 2 2 3 4 6" xfId="1149"/>
    <cellStyle name="20% - 强调文字颜色 2 2 3 4 7" xfId="1150"/>
    <cellStyle name="20% - 强调文字颜色 2 2 3 4 8" xfId="1151"/>
    <cellStyle name="20% - 强调文字颜色 2 2 3 4 9" xfId="1152"/>
    <cellStyle name="20% - 强调文字颜色 2 2 3 5" xfId="1153"/>
    <cellStyle name="20% - 强调文字颜色 2 2 3 6" xfId="1154"/>
    <cellStyle name="20% - 强调文字颜色 2 2 3 7" xfId="1155"/>
    <cellStyle name="20% - 强调文字颜色 2 2 3 8" xfId="1156"/>
    <cellStyle name="20% - 强调文字颜色 2 2 3 9" xfId="1157"/>
    <cellStyle name="20% - 强调文字颜色 2 2 30" xfId="1158"/>
    <cellStyle name="20% - 强调文字颜色 2 2 4" xfId="1159"/>
    <cellStyle name="20% - 强调文字颜色 2 2 4 10" xfId="1160"/>
    <cellStyle name="20% - 强调文字颜色 2 2 4 11" xfId="1161"/>
    <cellStyle name="20% - 强调文字颜色 2 2 4 12" xfId="1162"/>
    <cellStyle name="20% - 强调文字颜色 2 2 4 13" xfId="1163"/>
    <cellStyle name="20% - 强调文字颜色 2 2 4 14" xfId="1164"/>
    <cellStyle name="20% - 强调文字颜色 2 2 4 15" xfId="1165"/>
    <cellStyle name="20% - 强调文字颜色 2 2 4 16" xfId="1166"/>
    <cellStyle name="20% - 强调文字颜色 2 2 4 17" xfId="1167"/>
    <cellStyle name="20% - 强调文字颜色 2 2 4 18" xfId="1168"/>
    <cellStyle name="20% - 强调文字颜色 2 2 4 19" xfId="1169"/>
    <cellStyle name="20% - 强调文字颜色 2 2 4 2" xfId="1170"/>
    <cellStyle name="20% - 强调文字颜色 2 2 4 2 10" xfId="1171"/>
    <cellStyle name="20% - 强调文字颜色 2 2 4 2 11" xfId="1172"/>
    <cellStyle name="20% - 强调文字颜色 2 2 4 2 12" xfId="1173"/>
    <cellStyle name="20% - 强调文字颜色 2 2 4 2 13" xfId="1174"/>
    <cellStyle name="20% - 强调文字颜色 2 2 4 2 14" xfId="1175"/>
    <cellStyle name="20% - 强调文字颜色 2 2 4 2 2" xfId="1176"/>
    <cellStyle name="20% - 强调文字颜色 2 2 4 2 2 10" xfId="1177"/>
    <cellStyle name="20% - 强调文字颜色 2 2 4 2 2 11" xfId="1178"/>
    <cellStyle name="20% - 强调文字颜色 2 2 4 2 2 12" xfId="1179"/>
    <cellStyle name="20% - 强调文字颜色 2 2 4 2 2 13" xfId="1180"/>
    <cellStyle name="20% - 强调文字颜色 2 2 4 2 2 2" xfId="1181"/>
    <cellStyle name="20% - 强调文字颜色 2 2 4 2 2 3" xfId="1182"/>
    <cellStyle name="20% - 强调文字颜色 2 2 4 2 2 4" xfId="1183"/>
    <cellStyle name="20% - 强调文字颜色 2 2 4 2 2 5" xfId="1184"/>
    <cellStyle name="20% - 强调文字颜色 2 2 4 2 2 6" xfId="1185"/>
    <cellStyle name="20% - 强调文字颜色 2 2 4 2 2 7" xfId="1186"/>
    <cellStyle name="20% - 强调文字颜色 2 2 4 2 2 8" xfId="1187"/>
    <cellStyle name="20% - 强调文字颜色 2 2 4 2 2 9" xfId="1188"/>
    <cellStyle name="20% - 强调文字颜色 2 2 4 2 3" xfId="1189"/>
    <cellStyle name="20% - 强调文字颜色 2 2 4 2 4" xfId="1190"/>
    <cellStyle name="20% - 强调文字颜色 2 2 4 2 5" xfId="1191"/>
    <cellStyle name="20% - 强调文字颜色 2 2 4 2 6" xfId="1192"/>
    <cellStyle name="20% - 强调文字颜色 2 2 4 2 7" xfId="1193"/>
    <cellStyle name="20% - 强调文字颜色 2 2 4 2 8" xfId="1194"/>
    <cellStyle name="20% - 强调文字颜色 2 2 4 2 9" xfId="1195"/>
    <cellStyle name="20% - 强调文字颜色 2 2 4 20" xfId="1196"/>
    <cellStyle name="20% - 强调文字颜色 2 2 4 21" xfId="1197"/>
    <cellStyle name="20% - 强调文字颜色 2 2 4 22" xfId="1198"/>
    <cellStyle name="20% - 强调文字颜色 2 2 4 23" xfId="1199"/>
    <cellStyle name="20% - 强调文字颜色 2 2 4 24" xfId="1200"/>
    <cellStyle name="20% - 强调文字颜色 2 2 4 25" xfId="1201"/>
    <cellStyle name="20% - 强调文字颜色 2 2 4 26" xfId="1202"/>
    <cellStyle name="20% - 强调文字颜色 2 2 4 3" xfId="1203"/>
    <cellStyle name="20% - 强调文字颜色 2 2 4 3 10" xfId="1204"/>
    <cellStyle name="20% - 强调文字颜色 2 2 4 3 11" xfId="1205"/>
    <cellStyle name="20% - 强调文字颜色 2 2 4 3 12" xfId="1206"/>
    <cellStyle name="20% - 强调文字颜色 2 2 4 3 13" xfId="1207"/>
    <cellStyle name="20% - 强调文字颜色 2 2 4 3 2" xfId="1208"/>
    <cellStyle name="20% - 强调文字颜色 2 2 4 3 3" xfId="1209"/>
    <cellStyle name="20% - 强调文字颜色 2 2 4 3 4" xfId="1210"/>
    <cellStyle name="20% - 强调文字颜色 2 2 4 3 5" xfId="1211"/>
    <cellStyle name="20% - 强调文字颜色 2 2 4 3 6" xfId="1212"/>
    <cellStyle name="20% - 强调文字颜色 2 2 4 3 7" xfId="1213"/>
    <cellStyle name="20% - 强调文字颜色 2 2 4 3 8" xfId="1214"/>
    <cellStyle name="20% - 强调文字颜色 2 2 4 3 9" xfId="1215"/>
    <cellStyle name="20% - 强调文字颜色 2 2 4 4" xfId="1216"/>
    <cellStyle name="20% - 强调文字颜色 2 2 4 4 2" xfId="1217"/>
    <cellStyle name="20% - 强调文字颜色 2 2 4 4 3" xfId="1218"/>
    <cellStyle name="20% - 强调文字颜色 2 2 4 5" xfId="1219"/>
    <cellStyle name="20% - 强调文字颜色 2 2 4 6" xfId="1220"/>
    <cellStyle name="20% - 强调文字颜色 2 2 4 6 10" xfId="1221"/>
    <cellStyle name="20% - 强调文字颜色 2 2 4 6 11" xfId="1222"/>
    <cellStyle name="20% - 强调文字颜色 2 2 4 6 2" xfId="1223"/>
    <cellStyle name="20% - 强调文字颜色 2 2 4 6 3" xfId="1224"/>
    <cellStyle name="20% - 强调文字颜色 2 2 4 6 4" xfId="1225"/>
    <cellStyle name="20% - 强调文字颜色 2 2 4 6 5" xfId="1226"/>
    <cellStyle name="20% - 强调文字颜色 2 2 4 6 6" xfId="1227"/>
    <cellStyle name="20% - 强调文字颜色 2 2 4 6 7" xfId="1228"/>
    <cellStyle name="20% - 强调文字颜色 2 2 4 6 8" xfId="1229"/>
    <cellStyle name="20% - 强调文字颜色 2 2 4 6 9" xfId="1230"/>
    <cellStyle name="20% - 强调文字颜色 2 2 4 7" xfId="1231"/>
    <cellStyle name="20% - 强调文字颜色 2 2 4 8" xfId="1232"/>
    <cellStyle name="20% - 强调文字颜色 2 2 4 9" xfId="1233"/>
    <cellStyle name="20% - 强调文字颜色 2 2 5" xfId="1234"/>
    <cellStyle name="20% - 强调文字颜色 2 2 5 10" xfId="1235"/>
    <cellStyle name="20% - 强调文字颜色 2 2 5 11" xfId="1236"/>
    <cellStyle name="20% - 强调文字颜色 2 2 5 12" xfId="1237"/>
    <cellStyle name="20% - 强调文字颜色 2 2 5 13" xfId="1238"/>
    <cellStyle name="20% - 强调文字颜色 2 2 5 14" xfId="1239"/>
    <cellStyle name="20% - 强调文字颜色 2 2 5 15" xfId="1240"/>
    <cellStyle name="20% - 强调文字颜色 2 2 5 16" xfId="1241"/>
    <cellStyle name="20% - 强调文字颜色 2 2 5 17" xfId="1242"/>
    <cellStyle name="20% - 强调文字颜色 2 2 5 18" xfId="1243"/>
    <cellStyle name="20% - 强调文字颜色 2 2 5 19" xfId="1244"/>
    <cellStyle name="20% - 强调文字颜色 2 2 5 2" xfId="1245"/>
    <cellStyle name="20% - 强调文字颜色 2 2 5 2 10" xfId="1246"/>
    <cellStyle name="20% - 强调文字颜色 2 2 5 2 11" xfId="1247"/>
    <cellStyle name="20% - 强调文字颜色 2 2 5 2 12" xfId="1248"/>
    <cellStyle name="20% - 强调文字颜色 2 2 5 2 13" xfId="1249"/>
    <cellStyle name="20% - 强调文字颜色 2 2 5 2 2" xfId="1250"/>
    <cellStyle name="20% - 强调文字颜色 2 2 5 2 2 2" xfId="1251"/>
    <cellStyle name="20% - 强调文字颜色 2 2 5 2 2 3" xfId="1252"/>
    <cellStyle name="20% - 强调文字颜色 2 2 5 2 3" xfId="1253"/>
    <cellStyle name="20% - 强调文字颜色 2 2 5 2 4" xfId="1254"/>
    <cellStyle name="20% - 强调文字颜色 2 2 5 2 5" xfId="1255"/>
    <cellStyle name="20% - 强调文字颜色 2 2 5 2 6" xfId="1256"/>
    <cellStyle name="20% - 强调文字颜色 2 2 5 2 7" xfId="1257"/>
    <cellStyle name="20% - 强调文字颜色 2 2 5 2 8" xfId="1258"/>
    <cellStyle name="20% - 强调文字颜色 2 2 5 2 9" xfId="1259"/>
    <cellStyle name="20% - 强调文字颜色 2 2 5 20" xfId="1260"/>
    <cellStyle name="20% - 强调文字颜色 2 2 5 21" xfId="1261"/>
    <cellStyle name="20% - 强调文字颜色 2 2 5 22" xfId="1262"/>
    <cellStyle name="20% - 强调文字颜色 2 2 5 23" xfId="1263"/>
    <cellStyle name="20% - 强调文字颜色 2 2 5 3" xfId="1264"/>
    <cellStyle name="20% - 强调文字颜色 2 2 5 3 10" xfId="1265"/>
    <cellStyle name="20% - 强调文字颜色 2 2 5 3 11" xfId="1266"/>
    <cellStyle name="20% - 强调文字颜色 2 2 5 3 12" xfId="1267"/>
    <cellStyle name="20% - 强调文字颜色 2 2 5 3 13" xfId="1268"/>
    <cellStyle name="20% - 强调文字颜色 2 2 5 3 2" xfId="1269"/>
    <cellStyle name="20% - 强调文字颜色 2 2 5 3 3" xfId="1270"/>
    <cellStyle name="20% - 强调文字颜色 2 2 5 3 4" xfId="1271"/>
    <cellStyle name="20% - 强调文字颜色 2 2 5 3 5" xfId="1272"/>
    <cellStyle name="20% - 强调文字颜色 2 2 5 3 6" xfId="1273"/>
    <cellStyle name="20% - 强调文字颜色 2 2 5 3 7" xfId="1274"/>
    <cellStyle name="20% - 强调文字颜色 2 2 5 3 8" xfId="1275"/>
    <cellStyle name="20% - 强调文字颜色 2 2 5 3 9" xfId="1276"/>
    <cellStyle name="20% - 强调文字颜色 2 2 5 4" xfId="1277"/>
    <cellStyle name="20% - 强调文字颜色 2 2 5 4 2" xfId="1278"/>
    <cellStyle name="20% - 强调文字颜色 2 2 5 4 3" xfId="1279"/>
    <cellStyle name="20% - 强调文字颜色 2 2 5 5" xfId="1280"/>
    <cellStyle name="20% - 强调文字颜色 2 2 5 6" xfId="1281"/>
    <cellStyle name="20% - 强调文字颜色 2 2 5 6 10" xfId="1282"/>
    <cellStyle name="20% - 强调文字颜色 2 2 5 6 11" xfId="1283"/>
    <cellStyle name="20% - 强调文字颜色 2 2 5 6 2" xfId="1284"/>
    <cellStyle name="20% - 强调文字颜色 2 2 5 6 3" xfId="1285"/>
    <cellStyle name="20% - 强调文字颜色 2 2 5 6 4" xfId="1286"/>
    <cellStyle name="20% - 强调文字颜色 2 2 5 6 5" xfId="1287"/>
    <cellStyle name="20% - 强调文字颜色 2 2 5 6 6" xfId="1288"/>
    <cellStyle name="20% - 强调文字颜色 2 2 5 6 7" xfId="1289"/>
    <cellStyle name="20% - 强调文字颜色 2 2 5 6 8" xfId="1290"/>
    <cellStyle name="20% - 强调文字颜色 2 2 5 6 9" xfId="1291"/>
    <cellStyle name="20% - 强调文字颜色 2 2 5 7" xfId="1292"/>
    <cellStyle name="20% - 强调文字颜色 2 2 5 8" xfId="1293"/>
    <cellStyle name="20% - 强调文字颜色 2 2 5 9" xfId="1294"/>
    <cellStyle name="20% - 强调文字颜色 2 2 6" xfId="1295"/>
    <cellStyle name="20% - 强调文字颜色 2 2 6 10" xfId="1296"/>
    <cellStyle name="20% - 强调文字颜色 2 2 6 11" xfId="1297"/>
    <cellStyle name="20% - 强调文字颜色 2 2 6 12" xfId="1298"/>
    <cellStyle name="20% - 强调文字颜色 2 2 6 2" xfId="1299"/>
    <cellStyle name="20% - 强调文字颜色 2 2 6 3" xfId="1300"/>
    <cellStyle name="20% - 强调文字颜色 2 2 6 4" xfId="1301"/>
    <cellStyle name="20% - 强调文字颜色 2 2 6 5" xfId="1302"/>
    <cellStyle name="20% - 强调文字颜色 2 2 6 6" xfId="1303"/>
    <cellStyle name="20% - 强调文字颜色 2 2 6 7" xfId="1304"/>
    <cellStyle name="20% - 强调文字颜色 2 2 6 8" xfId="1305"/>
    <cellStyle name="20% - 强调文字颜色 2 2 6 9" xfId="1306"/>
    <cellStyle name="20% - 强调文字颜色 2 2 7" xfId="1307"/>
    <cellStyle name="20% - 强调文字颜色 2 2 7 10" xfId="1308"/>
    <cellStyle name="20% - 强调文字颜色 2 2 7 11" xfId="1309"/>
    <cellStyle name="20% - 强调文字颜色 2 2 7 12" xfId="1310"/>
    <cellStyle name="20% - 强调文字颜色 2 2 7 13" xfId="1311"/>
    <cellStyle name="20% - 强调文字颜色 2 2 7 2" xfId="1312"/>
    <cellStyle name="20% - 强调文字颜色 2 2 7 3" xfId="1313"/>
    <cellStyle name="20% - 强调文字颜色 2 2 7 4" xfId="1314"/>
    <cellStyle name="20% - 强调文字颜色 2 2 7 5" xfId="1315"/>
    <cellStyle name="20% - 强调文字颜色 2 2 7 6" xfId="1316"/>
    <cellStyle name="20% - 强调文字颜色 2 2 7 7" xfId="1317"/>
    <cellStyle name="20% - 强调文字颜色 2 2 7 8" xfId="1318"/>
    <cellStyle name="20% - 强调文字颜色 2 2 7 9" xfId="1319"/>
    <cellStyle name="20% - 强调文字颜色 2 2 8" xfId="1320"/>
    <cellStyle name="20% - 强调文字颜色 2 2 8 2" xfId="1321"/>
    <cellStyle name="20% - 强调文字颜色 2 2 9" xfId="1322"/>
    <cellStyle name="20% - 强调文字颜色 2 2 9 2" xfId="1323"/>
    <cellStyle name="20% - 强调文字颜色 2 3" xfId="1324"/>
    <cellStyle name="20% - 强调文字颜色 2 3 10" xfId="1325"/>
    <cellStyle name="20% - 强调文字颜色 2 3 11" xfId="1326"/>
    <cellStyle name="20% - 强调文字颜色 2 3 12" xfId="1327"/>
    <cellStyle name="20% - 强调文字颜色 2 3 13" xfId="1328"/>
    <cellStyle name="20% - 强调文字颜色 2 3 14" xfId="1329"/>
    <cellStyle name="20% - 强调文字颜色 2 3 15" xfId="1330"/>
    <cellStyle name="20% - 强调文字颜色 2 3 16" xfId="1331"/>
    <cellStyle name="20% - 强调文字颜色 2 3 17" xfId="1332"/>
    <cellStyle name="20% - 强调文字颜色 2 3 18" xfId="1333"/>
    <cellStyle name="20% - 强调文字颜色 2 3 19" xfId="1334"/>
    <cellStyle name="20% - 强调文字颜色 2 3 2" xfId="1335"/>
    <cellStyle name="20% - 强调文字颜色 2 3 2 10" xfId="1336"/>
    <cellStyle name="20% - 强调文字颜色 2 3 2 11" xfId="1337"/>
    <cellStyle name="20% - 强调文字颜色 2 3 2 12" xfId="1338"/>
    <cellStyle name="20% - 强调文字颜色 2 3 2 13" xfId="1339"/>
    <cellStyle name="20% - 强调文字颜色 2 3 2 14" xfId="1340"/>
    <cellStyle name="20% - 强调文字颜色 2 3 2 15" xfId="1341"/>
    <cellStyle name="20% - 强调文字颜色 2 3 2 16" xfId="1342"/>
    <cellStyle name="20% - 强调文字颜色 2 3 2 17" xfId="1343"/>
    <cellStyle name="20% - 强调文字颜色 2 3 2 18" xfId="1344"/>
    <cellStyle name="20% - 强调文字颜色 2 3 2 19" xfId="1345"/>
    <cellStyle name="20% - 强调文字颜色 2 3 2 2" xfId="1346"/>
    <cellStyle name="20% - 强调文字颜色 2 3 2 2 10" xfId="1347"/>
    <cellStyle name="20% - 强调文字颜色 2 3 2 2 11" xfId="1348"/>
    <cellStyle name="20% - 强调文字颜色 2 3 2 2 12" xfId="1349"/>
    <cellStyle name="20% - 强调文字颜色 2 3 2 2 13" xfId="1350"/>
    <cellStyle name="20% - 强调文字颜色 2 3 2 2 14" xfId="1351"/>
    <cellStyle name="20% - 强调文字颜色 2 3 2 2 15" xfId="1352"/>
    <cellStyle name="20% - 强调文字颜色 2 3 2 2 16" xfId="1353"/>
    <cellStyle name="20% - 强调文字颜色 2 3 2 2 17" xfId="1354"/>
    <cellStyle name="20% - 强调文字颜色 2 3 2 2 18" xfId="1355"/>
    <cellStyle name="20% - 强调文字颜色 2 3 2 2 19" xfId="1356"/>
    <cellStyle name="20% - 强调文字颜色 2 3 2 2 2" xfId="1357"/>
    <cellStyle name="20% - 强调文字颜色 2 3 2 2 2 10" xfId="1358"/>
    <cellStyle name="20% - 强调文字颜色 2 3 2 2 2 11" xfId="1359"/>
    <cellStyle name="20% - 强调文字颜色 2 3 2 2 2 12" xfId="1360"/>
    <cellStyle name="20% - 强调文字颜色 2 3 2 2 2 13" xfId="1361"/>
    <cellStyle name="20% - 强调文字颜色 2 3 2 2 2 2" xfId="1362"/>
    <cellStyle name="20% - 强调文字颜色 2 3 2 2 2 3" xfId="1363"/>
    <cellStyle name="20% - 强调文字颜色 2 3 2 2 2 4" xfId="1364"/>
    <cellStyle name="20% - 强调文字颜色 2 3 2 2 2 5" xfId="1365"/>
    <cellStyle name="20% - 强调文字颜色 2 3 2 2 2 6" xfId="1366"/>
    <cellStyle name="20% - 强调文字颜色 2 3 2 2 2 7" xfId="1367"/>
    <cellStyle name="20% - 强调文字颜色 2 3 2 2 2 8" xfId="1368"/>
    <cellStyle name="20% - 强调文字颜色 2 3 2 2 2 9" xfId="1369"/>
    <cellStyle name="20% - 强调文字颜色 2 3 2 2 20" xfId="1370"/>
    <cellStyle name="20% - 强调文字颜色 2 3 2 2 21" xfId="1371"/>
    <cellStyle name="20% - 强调文字颜色 2 3 2 2 22" xfId="1372"/>
    <cellStyle name="20% - 强调文字颜色 2 3 2 2 23" xfId="1373"/>
    <cellStyle name="20% - 强调文字颜色 2 3 2 2 3" xfId="1374"/>
    <cellStyle name="20% - 强调文字颜色 2 3 2 2 3 10" xfId="1375"/>
    <cellStyle name="20% - 强调文字颜色 2 3 2 2 3 11" xfId="1376"/>
    <cellStyle name="20% - 强调文字颜色 2 3 2 2 3 2" xfId="1377"/>
    <cellStyle name="20% - 强调文字颜色 2 3 2 2 3 3" xfId="1378"/>
    <cellStyle name="20% - 强调文字颜色 2 3 2 2 3 4" xfId="1379"/>
    <cellStyle name="20% - 强调文字颜色 2 3 2 2 3 5" xfId="1380"/>
    <cellStyle name="20% - 强调文字颜色 2 3 2 2 3 6" xfId="1381"/>
    <cellStyle name="20% - 强调文字颜色 2 3 2 2 3 7" xfId="1382"/>
    <cellStyle name="20% - 强调文字颜色 2 3 2 2 3 8" xfId="1383"/>
    <cellStyle name="20% - 强调文字颜色 2 3 2 2 3 9" xfId="1384"/>
    <cellStyle name="20% - 强调文字颜色 2 3 2 2 4" xfId="1385"/>
    <cellStyle name="20% - 强调文字颜色 2 3 2 2 5" xfId="1386"/>
    <cellStyle name="20% - 强调文字颜色 2 3 2 2 6" xfId="1387"/>
    <cellStyle name="20% - 强调文字颜色 2 3 2 2 7" xfId="1388"/>
    <cellStyle name="20% - 强调文字颜色 2 3 2 2 8" xfId="1389"/>
    <cellStyle name="20% - 强调文字颜色 2 3 2 2 9" xfId="1390"/>
    <cellStyle name="20% - 强调文字颜色 2 3 2 20" xfId="1391"/>
    <cellStyle name="20% - 强调文字颜色 2 3 2 21" xfId="1392"/>
    <cellStyle name="20% - 强调文字颜色 2 3 2 22" xfId="1393"/>
    <cellStyle name="20% - 强调文字颜色 2 3 2 23" xfId="1394"/>
    <cellStyle name="20% - 强调文字颜色 2 3 2 24" xfId="1395"/>
    <cellStyle name="20% - 强调文字颜色 2 3 2 3" xfId="1396"/>
    <cellStyle name="20% - 强调文字颜色 2 3 2 3 10" xfId="1397"/>
    <cellStyle name="20% - 强调文字颜色 2 3 2 3 11" xfId="1398"/>
    <cellStyle name="20% - 强调文字颜色 2 3 2 3 12" xfId="1399"/>
    <cellStyle name="20% - 强调文字颜色 2 3 2 3 13" xfId="1400"/>
    <cellStyle name="20% - 强调文字颜色 2 3 2 3 2" xfId="1401"/>
    <cellStyle name="20% - 强调文字颜色 2 3 2 3 3" xfId="1402"/>
    <cellStyle name="20% - 强调文字颜色 2 3 2 3 4" xfId="1403"/>
    <cellStyle name="20% - 强调文字颜色 2 3 2 3 5" xfId="1404"/>
    <cellStyle name="20% - 强调文字颜色 2 3 2 3 6" xfId="1405"/>
    <cellStyle name="20% - 强调文字颜色 2 3 2 3 7" xfId="1406"/>
    <cellStyle name="20% - 强调文字颜色 2 3 2 3 8" xfId="1407"/>
    <cellStyle name="20% - 强调文字颜色 2 3 2 3 9" xfId="1408"/>
    <cellStyle name="20% - 强调文字颜色 2 3 2 4" xfId="1409"/>
    <cellStyle name="20% - 强调文字颜色 2 3 2 4 10" xfId="1410"/>
    <cellStyle name="20% - 强调文字颜色 2 3 2 4 11" xfId="1411"/>
    <cellStyle name="20% - 强调文字颜色 2 3 2 4 2" xfId="1412"/>
    <cellStyle name="20% - 强调文字颜色 2 3 2 4 3" xfId="1413"/>
    <cellStyle name="20% - 强调文字颜色 2 3 2 4 4" xfId="1414"/>
    <cellStyle name="20% - 强调文字颜色 2 3 2 4 5" xfId="1415"/>
    <cellStyle name="20% - 强调文字颜色 2 3 2 4 6" xfId="1416"/>
    <cellStyle name="20% - 强调文字颜色 2 3 2 4 7" xfId="1417"/>
    <cellStyle name="20% - 强调文字颜色 2 3 2 4 8" xfId="1418"/>
    <cellStyle name="20% - 强调文字颜色 2 3 2 4 9" xfId="1419"/>
    <cellStyle name="20% - 强调文字颜色 2 3 2 5" xfId="1420"/>
    <cellStyle name="20% - 强调文字颜色 2 3 2 6" xfId="1421"/>
    <cellStyle name="20% - 强调文字颜色 2 3 2 7" xfId="1422"/>
    <cellStyle name="20% - 强调文字颜色 2 3 2 8" xfId="1423"/>
    <cellStyle name="20% - 强调文字颜色 2 3 2 9" xfId="1424"/>
    <cellStyle name="20% - 强调文字颜色 2 3 20" xfId="1425"/>
    <cellStyle name="20% - 强调文字颜色 2 3 21" xfId="1426"/>
    <cellStyle name="20% - 强调文字颜色 2 3 22" xfId="1427"/>
    <cellStyle name="20% - 强调文字颜色 2 3 23" xfId="1428"/>
    <cellStyle name="20% - 强调文字颜色 2 3 24" xfId="1429"/>
    <cellStyle name="20% - 强调文字颜色 2 3 25" xfId="1430"/>
    <cellStyle name="20% - 强调文字颜色 2 3 26" xfId="1431"/>
    <cellStyle name="20% - 强调文字颜色 2 3 27" xfId="1432"/>
    <cellStyle name="20% - 强调文字颜色 2 3 28" xfId="1433"/>
    <cellStyle name="20% - 强调文字颜色 2 3 3" xfId="1434"/>
    <cellStyle name="20% - 强调文字颜色 2 3 3 10" xfId="1435"/>
    <cellStyle name="20% - 强调文字颜色 2 3 3 11" xfId="1436"/>
    <cellStyle name="20% - 强调文字颜色 2 3 3 12" xfId="1437"/>
    <cellStyle name="20% - 强调文字颜色 2 3 3 13" xfId="1438"/>
    <cellStyle name="20% - 强调文字颜色 2 3 3 14" xfId="1439"/>
    <cellStyle name="20% - 强调文字颜色 2 3 3 15" xfId="1440"/>
    <cellStyle name="20% - 强调文字颜色 2 3 3 16" xfId="1441"/>
    <cellStyle name="20% - 强调文字颜色 2 3 3 17" xfId="1442"/>
    <cellStyle name="20% - 强调文字颜色 2 3 3 18" xfId="1443"/>
    <cellStyle name="20% - 强调文字颜色 2 3 3 19" xfId="1444"/>
    <cellStyle name="20% - 强调文字颜色 2 3 3 2" xfId="1445"/>
    <cellStyle name="20% - 强调文字颜色 2 3 3 2 10" xfId="1446"/>
    <cellStyle name="20% - 强调文字颜色 2 3 3 2 11" xfId="1447"/>
    <cellStyle name="20% - 强调文字颜色 2 3 3 2 12" xfId="1448"/>
    <cellStyle name="20% - 强调文字颜色 2 3 3 2 13" xfId="1449"/>
    <cellStyle name="20% - 强调文字颜色 2 3 3 2 14" xfId="1450"/>
    <cellStyle name="20% - 强调文字颜色 2 3 3 2 15" xfId="1451"/>
    <cellStyle name="20% - 强调文字颜色 2 3 3 2 16" xfId="1452"/>
    <cellStyle name="20% - 强调文字颜色 2 3 3 2 17" xfId="1453"/>
    <cellStyle name="20% - 强调文字颜色 2 3 3 2 18" xfId="1454"/>
    <cellStyle name="20% - 强调文字颜色 2 3 3 2 19" xfId="1455"/>
    <cellStyle name="20% - 强调文字颜色 2 3 3 2 2" xfId="1456"/>
    <cellStyle name="20% - 强调文字颜色 2 3 3 2 2 10" xfId="1457"/>
    <cellStyle name="20% - 强调文字颜色 2 3 3 2 2 11" xfId="1458"/>
    <cellStyle name="20% - 强调文字颜色 2 3 3 2 2 12" xfId="1459"/>
    <cellStyle name="20% - 强调文字颜色 2 3 3 2 2 2" xfId="1460"/>
    <cellStyle name="20% - 强调文字颜色 2 3 3 2 2 3" xfId="1461"/>
    <cellStyle name="20% - 强调文字颜色 2 3 3 2 2 4" xfId="1462"/>
    <cellStyle name="20% - 强调文字颜色 2 3 3 2 2 5" xfId="1463"/>
    <cellStyle name="20% - 强调文字颜色 2 3 3 2 2 6" xfId="1464"/>
    <cellStyle name="20% - 强调文字颜色 2 3 3 2 2 7" xfId="1465"/>
    <cellStyle name="20% - 强调文字颜色 2 3 3 2 2 8" xfId="1466"/>
    <cellStyle name="20% - 强调文字颜色 2 3 3 2 2 9" xfId="1467"/>
    <cellStyle name="20% - 强调文字颜色 2 3 3 2 20" xfId="1468"/>
    <cellStyle name="20% - 强调文字颜色 2 3 3 2 21" xfId="1469"/>
    <cellStyle name="20% - 强调文字颜色 2 3 3 2 22" xfId="1470"/>
    <cellStyle name="20% - 强调文字颜色 2 3 3 2 23" xfId="1471"/>
    <cellStyle name="20% - 强调文字颜色 2 3 3 2 24" xfId="1472"/>
    <cellStyle name="20% - 强调文字颜色 2 3 3 2 3" xfId="1473"/>
    <cellStyle name="20% - 强调文字颜色 2 3 3 2 3 10" xfId="1474"/>
    <cellStyle name="20% - 强调文字颜色 2 3 3 2 3 11" xfId="1475"/>
    <cellStyle name="20% - 强调文字颜色 2 3 3 2 3 2" xfId="1476"/>
    <cellStyle name="20% - 强调文字颜色 2 3 3 2 3 3" xfId="1477"/>
    <cellStyle name="20% - 强调文字颜色 2 3 3 2 3 4" xfId="1478"/>
    <cellStyle name="20% - 强调文字颜色 2 3 3 2 3 5" xfId="1479"/>
    <cellStyle name="20% - 强调文字颜色 2 3 3 2 3 6" xfId="1480"/>
    <cellStyle name="20% - 强调文字颜色 2 3 3 2 3 7" xfId="1481"/>
    <cellStyle name="20% - 强调文字颜色 2 3 3 2 3 8" xfId="1482"/>
    <cellStyle name="20% - 强调文字颜色 2 3 3 2 3 9" xfId="1483"/>
    <cellStyle name="20% - 强调文字颜色 2 3 3 2 4" xfId="1484"/>
    <cellStyle name="20% - 强调文字颜色 2 3 3 2 5" xfId="1485"/>
    <cellStyle name="20% - 强调文字颜色 2 3 3 2 6" xfId="1486"/>
    <cellStyle name="20% - 强调文字颜色 2 3 3 2 7" xfId="1487"/>
    <cellStyle name="20% - 强调文字颜色 2 3 3 2 8" xfId="1488"/>
    <cellStyle name="20% - 强调文字颜色 2 3 3 2 9" xfId="1489"/>
    <cellStyle name="20% - 强调文字颜色 2 3 3 20" xfId="1490"/>
    <cellStyle name="20% - 强调文字颜色 2 3 3 21" xfId="1491"/>
    <cellStyle name="20% - 强调文字颜色 2 3 3 22" xfId="1492"/>
    <cellStyle name="20% - 强调文字颜色 2 3 3 23" xfId="1493"/>
    <cellStyle name="20% - 强调文字颜色 2 3 3 3" xfId="1494"/>
    <cellStyle name="20% - 强调文字颜色 2 3 3 3 10" xfId="1495"/>
    <cellStyle name="20% - 强调文字颜色 2 3 3 3 11" xfId="1496"/>
    <cellStyle name="20% - 强调文字颜色 2 3 3 3 2" xfId="1497"/>
    <cellStyle name="20% - 强调文字颜色 2 3 3 3 3" xfId="1498"/>
    <cellStyle name="20% - 强调文字颜色 2 3 3 3 4" xfId="1499"/>
    <cellStyle name="20% - 强调文字颜色 2 3 3 3 5" xfId="1500"/>
    <cellStyle name="20% - 强调文字颜色 2 3 3 3 6" xfId="1501"/>
    <cellStyle name="20% - 强调文字颜色 2 3 3 3 7" xfId="1502"/>
    <cellStyle name="20% - 强调文字颜色 2 3 3 3 8" xfId="1503"/>
    <cellStyle name="20% - 强调文字颜色 2 3 3 3 9" xfId="1504"/>
    <cellStyle name="20% - 强调文字颜色 2 3 3 4" xfId="1505"/>
    <cellStyle name="20% - 强调文字颜色 2 3 3 4 10" xfId="1506"/>
    <cellStyle name="20% - 强调文字颜色 2 3 3 4 11" xfId="1507"/>
    <cellStyle name="20% - 强调文字颜色 2 3 3 4 2" xfId="1508"/>
    <cellStyle name="20% - 强调文字颜色 2 3 3 4 3" xfId="1509"/>
    <cellStyle name="20% - 强调文字颜色 2 3 3 4 4" xfId="1510"/>
    <cellStyle name="20% - 强调文字颜色 2 3 3 4 5" xfId="1511"/>
    <cellStyle name="20% - 强调文字颜色 2 3 3 4 6" xfId="1512"/>
    <cellStyle name="20% - 强调文字颜色 2 3 3 4 7" xfId="1513"/>
    <cellStyle name="20% - 强调文字颜色 2 3 3 4 8" xfId="1514"/>
    <cellStyle name="20% - 强调文字颜色 2 3 3 4 9" xfId="1515"/>
    <cellStyle name="20% - 强调文字颜色 2 3 3 5" xfId="1516"/>
    <cellStyle name="20% - 强调文字颜色 2 3 3 6" xfId="1517"/>
    <cellStyle name="20% - 强调文字颜色 2 3 3 7" xfId="1518"/>
    <cellStyle name="20% - 强调文字颜色 2 3 3 8" xfId="1519"/>
    <cellStyle name="20% - 强调文字颜色 2 3 3 9" xfId="1520"/>
    <cellStyle name="20% - 强调文字颜色 2 3 4" xfId="1521"/>
    <cellStyle name="20% - 强调文字颜色 2 3 4 10" xfId="1522"/>
    <cellStyle name="20% - 强调文字颜色 2 3 4 11" xfId="1523"/>
    <cellStyle name="20% - 强调文字颜色 2 3 4 12" xfId="1524"/>
    <cellStyle name="20% - 强调文字颜色 2 3 4 13" xfId="1525"/>
    <cellStyle name="20% - 强调文字颜色 2 3 4 14" xfId="1526"/>
    <cellStyle name="20% - 强调文字颜色 2 3 4 15" xfId="1527"/>
    <cellStyle name="20% - 强调文字颜色 2 3 4 16" xfId="1528"/>
    <cellStyle name="20% - 强调文字颜色 2 3 4 17" xfId="1529"/>
    <cellStyle name="20% - 强调文字颜色 2 3 4 18" xfId="1530"/>
    <cellStyle name="20% - 强调文字颜色 2 3 4 19" xfId="1531"/>
    <cellStyle name="20% - 强调文字颜色 2 3 4 2" xfId="1532"/>
    <cellStyle name="20% - 强调文字颜色 2 3 4 2 10" xfId="1533"/>
    <cellStyle name="20% - 强调文字颜色 2 3 4 2 11" xfId="1534"/>
    <cellStyle name="20% - 强调文字颜色 2 3 4 2 12" xfId="1535"/>
    <cellStyle name="20% - 强调文字颜色 2 3 4 2 2" xfId="1536"/>
    <cellStyle name="20% - 强调文字颜色 2 3 4 2 3" xfId="1537"/>
    <cellStyle name="20% - 强调文字颜色 2 3 4 2 4" xfId="1538"/>
    <cellStyle name="20% - 强调文字颜色 2 3 4 2 5" xfId="1539"/>
    <cellStyle name="20% - 强调文字颜色 2 3 4 2 6" xfId="1540"/>
    <cellStyle name="20% - 强调文字颜色 2 3 4 2 7" xfId="1541"/>
    <cellStyle name="20% - 强调文字颜色 2 3 4 2 8" xfId="1542"/>
    <cellStyle name="20% - 强调文字颜色 2 3 4 2 9" xfId="1543"/>
    <cellStyle name="20% - 强调文字颜色 2 3 4 20" xfId="1544"/>
    <cellStyle name="20% - 强调文字颜色 2 3 4 21" xfId="1545"/>
    <cellStyle name="20% - 强调文字颜色 2 3 4 22" xfId="1546"/>
    <cellStyle name="20% - 强调文字颜色 2 3 4 23" xfId="1547"/>
    <cellStyle name="20% - 强调文字颜色 2 3 4 24" xfId="1548"/>
    <cellStyle name="20% - 强调文字颜色 2 3 4 3" xfId="1549"/>
    <cellStyle name="20% - 强调文字颜色 2 3 4 3 10" xfId="1550"/>
    <cellStyle name="20% - 强调文字颜色 2 3 4 3 11" xfId="1551"/>
    <cellStyle name="20% - 强调文字颜色 2 3 4 3 2" xfId="1552"/>
    <cellStyle name="20% - 强调文字颜色 2 3 4 3 3" xfId="1553"/>
    <cellStyle name="20% - 强调文字颜色 2 3 4 3 4" xfId="1554"/>
    <cellStyle name="20% - 强调文字颜色 2 3 4 3 5" xfId="1555"/>
    <cellStyle name="20% - 强调文字颜色 2 3 4 3 6" xfId="1556"/>
    <cellStyle name="20% - 强调文字颜色 2 3 4 3 7" xfId="1557"/>
    <cellStyle name="20% - 强调文字颜色 2 3 4 3 8" xfId="1558"/>
    <cellStyle name="20% - 强调文字颜色 2 3 4 3 9" xfId="1559"/>
    <cellStyle name="20% - 强调文字颜色 2 3 4 4" xfId="1560"/>
    <cellStyle name="20% - 强调文字颜色 2 3 4 5" xfId="1561"/>
    <cellStyle name="20% - 强调文字颜色 2 3 4 6" xfId="1562"/>
    <cellStyle name="20% - 强调文字颜色 2 3 4 7" xfId="1563"/>
    <cellStyle name="20% - 强调文字颜色 2 3 4 8" xfId="1564"/>
    <cellStyle name="20% - 强调文字颜色 2 3 4 9" xfId="1565"/>
    <cellStyle name="20% - 强调文字颜色 2 3 5" xfId="1566"/>
    <cellStyle name="20% - 强调文字颜色 2 3 5 10" xfId="1567"/>
    <cellStyle name="20% - 强调文字颜色 2 3 5 11" xfId="1568"/>
    <cellStyle name="20% - 强调文字颜色 2 3 5 12" xfId="1569"/>
    <cellStyle name="20% - 强调文字颜色 2 3 5 2" xfId="1570"/>
    <cellStyle name="20% - 强调文字颜色 2 3 5 3" xfId="1571"/>
    <cellStyle name="20% - 强调文字颜色 2 3 5 4" xfId="1572"/>
    <cellStyle name="20% - 强调文字颜色 2 3 5 5" xfId="1573"/>
    <cellStyle name="20% - 强调文字颜色 2 3 5 6" xfId="1574"/>
    <cellStyle name="20% - 强调文字颜色 2 3 5 7" xfId="1575"/>
    <cellStyle name="20% - 强调文字颜色 2 3 5 8" xfId="1576"/>
    <cellStyle name="20% - 强调文字颜色 2 3 5 9" xfId="1577"/>
    <cellStyle name="20% - 强调文字颜色 2 3 6" xfId="1578"/>
    <cellStyle name="20% - 强调文字颜色 2 3 6 10" xfId="1579"/>
    <cellStyle name="20% - 强调文字颜色 2 3 6 11" xfId="1580"/>
    <cellStyle name="20% - 强调文字颜色 2 3 6 12" xfId="1581"/>
    <cellStyle name="20% - 强调文字颜色 2 3 6 13" xfId="1582"/>
    <cellStyle name="20% - 强调文字颜色 2 3 6 2" xfId="1583"/>
    <cellStyle name="20% - 强调文字颜色 2 3 6 3" xfId="1584"/>
    <cellStyle name="20% - 强调文字颜色 2 3 6 4" xfId="1585"/>
    <cellStyle name="20% - 强调文字颜色 2 3 6 5" xfId="1586"/>
    <cellStyle name="20% - 强调文字颜色 2 3 6 6" xfId="1587"/>
    <cellStyle name="20% - 强调文字颜色 2 3 6 7" xfId="1588"/>
    <cellStyle name="20% - 强调文字颜色 2 3 6 8" xfId="1589"/>
    <cellStyle name="20% - 强调文字颜色 2 3 6 9" xfId="1590"/>
    <cellStyle name="20% - 强调文字颜色 2 3 7" xfId="1591"/>
    <cellStyle name="20% - 强调文字颜色 2 3 7 2" xfId="1592"/>
    <cellStyle name="20% - 强调文字颜色 2 3 8" xfId="1593"/>
    <cellStyle name="20% - 强调文字颜色 2 3 8 2" xfId="1594"/>
    <cellStyle name="20% - 强调文字颜色 2 3 9" xfId="1595"/>
    <cellStyle name="20% - 强调文字颜色 2 3 9 2" xfId="1596"/>
    <cellStyle name="20% - 强调文字颜色 2 4" xfId="1597"/>
    <cellStyle name="20% - 强调文字颜色 2 4 10" xfId="1598"/>
    <cellStyle name="20% - 强调文字颜色 2 4 11" xfId="1599"/>
    <cellStyle name="20% - 强调文字颜色 2 4 12" xfId="1600"/>
    <cellStyle name="20% - 强调文字颜色 2 4 13" xfId="1601"/>
    <cellStyle name="20% - 强调文字颜色 2 4 14" xfId="1602"/>
    <cellStyle name="20% - 强调文字颜色 2 4 15" xfId="1603"/>
    <cellStyle name="20% - 强调文字颜色 2 4 16" xfId="1604"/>
    <cellStyle name="20% - 强调文字颜色 2 4 17" xfId="1605"/>
    <cellStyle name="20% - 强调文字颜色 2 4 18" xfId="1606"/>
    <cellStyle name="20% - 强调文字颜色 2 4 19" xfId="1607"/>
    <cellStyle name="20% - 强调文字颜色 2 4 2" xfId="1608"/>
    <cellStyle name="20% - 强调文字颜色 2 4 2 10" xfId="1609"/>
    <cellStyle name="20% - 强调文字颜色 2 4 2 11" xfId="1610"/>
    <cellStyle name="20% - 强调文字颜色 2 4 2 12" xfId="1611"/>
    <cellStyle name="20% - 强调文字颜色 2 4 2 13" xfId="1612"/>
    <cellStyle name="20% - 强调文字颜色 2 4 2 14" xfId="1613"/>
    <cellStyle name="20% - 强调文字颜色 2 4 2 15" xfId="1614"/>
    <cellStyle name="20% - 强调文字颜色 2 4 2 16" xfId="1615"/>
    <cellStyle name="20% - 强调文字颜色 2 4 2 17" xfId="1616"/>
    <cellStyle name="20% - 强调文字颜色 2 4 2 18" xfId="1617"/>
    <cellStyle name="20% - 强调文字颜色 2 4 2 19" xfId="1618"/>
    <cellStyle name="20% - 强调文字颜色 2 4 2 2" xfId="1619"/>
    <cellStyle name="20% - 强调文字颜色 2 4 2 2 10" xfId="1620"/>
    <cellStyle name="20% - 强调文字颜色 2 4 2 2 11" xfId="1621"/>
    <cellStyle name="20% - 强调文字颜色 2 4 2 2 12" xfId="1622"/>
    <cellStyle name="20% - 强调文字颜色 2 4 2 2 13" xfId="1623"/>
    <cellStyle name="20% - 强调文字颜色 2 4 2 2 14" xfId="1624"/>
    <cellStyle name="20% - 强调文字颜色 2 4 2 2 15" xfId="1625"/>
    <cellStyle name="20% - 强调文字颜色 2 4 2 2 16" xfId="1626"/>
    <cellStyle name="20% - 强调文字颜色 2 4 2 2 17" xfId="1627"/>
    <cellStyle name="20% - 强调文字颜色 2 4 2 2 18" xfId="1628"/>
    <cellStyle name="20% - 强调文字颜色 2 4 2 2 19" xfId="1629"/>
    <cellStyle name="20% - 强调文字颜色 2 4 2 2 2" xfId="1630"/>
    <cellStyle name="20% - 强调文字颜色 2 4 2 2 2 10" xfId="1631"/>
    <cellStyle name="20% - 强调文字颜色 2 4 2 2 2 11" xfId="1632"/>
    <cellStyle name="20% - 强调文字颜色 2 4 2 2 2 12" xfId="1633"/>
    <cellStyle name="20% - 强调文字颜色 2 4 2 2 2 13" xfId="1634"/>
    <cellStyle name="20% - 强调文字颜色 2 4 2 2 2 2" xfId="1635"/>
    <cellStyle name="20% - 强调文字颜色 2 4 2 2 2 3" xfId="1636"/>
    <cellStyle name="20% - 强调文字颜色 2 4 2 2 2 4" xfId="1637"/>
    <cellStyle name="20% - 强调文字颜色 2 4 2 2 2 5" xfId="1638"/>
    <cellStyle name="20% - 强调文字颜色 2 4 2 2 2 6" xfId="1639"/>
    <cellStyle name="20% - 强调文字颜色 2 4 2 2 2 7" xfId="1640"/>
    <cellStyle name="20% - 强调文字颜色 2 4 2 2 2 8" xfId="1641"/>
    <cellStyle name="20% - 强调文字颜色 2 4 2 2 2 9" xfId="1642"/>
    <cellStyle name="20% - 强调文字颜色 2 4 2 2 20" xfId="1643"/>
    <cellStyle name="20% - 强调文字颜色 2 4 2 2 21" xfId="1644"/>
    <cellStyle name="20% - 强调文字颜色 2 4 2 2 22" xfId="1645"/>
    <cellStyle name="20% - 强调文字颜色 2 4 2 2 23" xfId="1646"/>
    <cellStyle name="20% - 强调文字颜色 2 4 2 2 3" xfId="1647"/>
    <cellStyle name="20% - 强调文字颜色 2 4 2 2 3 10" xfId="1648"/>
    <cellStyle name="20% - 强调文字颜色 2 4 2 2 3 11" xfId="1649"/>
    <cellStyle name="20% - 强调文字颜色 2 4 2 2 3 2" xfId="1650"/>
    <cellStyle name="20% - 强调文字颜色 2 4 2 2 3 3" xfId="1651"/>
    <cellStyle name="20% - 强调文字颜色 2 4 2 2 3 4" xfId="1652"/>
    <cellStyle name="20% - 强调文字颜色 2 4 2 2 3 5" xfId="1653"/>
    <cellStyle name="20% - 强调文字颜色 2 4 2 2 3 6" xfId="1654"/>
    <cellStyle name="20% - 强调文字颜色 2 4 2 2 3 7" xfId="1655"/>
    <cellStyle name="20% - 强调文字颜色 2 4 2 2 3 8" xfId="1656"/>
    <cellStyle name="20% - 强调文字颜色 2 4 2 2 3 9" xfId="1657"/>
    <cellStyle name="20% - 强调文字颜色 2 4 2 2 4" xfId="1658"/>
    <cellStyle name="20% - 强调文字颜色 2 4 2 2 5" xfId="1659"/>
    <cellStyle name="20% - 强调文字颜色 2 4 2 2 6" xfId="1660"/>
    <cellStyle name="20% - 强调文字颜色 2 4 2 2 7" xfId="1661"/>
    <cellStyle name="20% - 强调文字颜色 2 4 2 2 8" xfId="1662"/>
    <cellStyle name="20% - 强调文字颜色 2 4 2 2 9" xfId="1663"/>
    <cellStyle name="20% - 强调文字颜色 2 4 2 20" xfId="1664"/>
    <cellStyle name="20% - 强调文字颜色 2 4 2 21" xfId="1665"/>
    <cellStyle name="20% - 强调文字颜色 2 4 2 22" xfId="1666"/>
    <cellStyle name="20% - 强调文字颜色 2 4 2 23" xfId="1667"/>
    <cellStyle name="20% - 强调文字颜色 2 4 2 24" xfId="1668"/>
    <cellStyle name="20% - 强调文字颜色 2 4 2 3" xfId="1669"/>
    <cellStyle name="20% - 强调文字颜色 2 4 2 3 10" xfId="1670"/>
    <cellStyle name="20% - 强调文字颜色 2 4 2 3 11" xfId="1671"/>
    <cellStyle name="20% - 强调文字颜色 2 4 2 3 12" xfId="1672"/>
    <cellStyle name="20% - 强调文字颜色 2 4 2 3 13" xfId="1673"/>
    <cellStyle name="20% - 强调文字颜色 2 4 2 3 2" xfId="1674"/>
    <cellStyle name="20% - 强调文字颜色 2 4 2 3 3" xfId="1675"/>
    <cellStyle name="20% - 强调文字颜色 2 4 2 3 4" xfId="1676"/>
    <cellStyle name="20% - 强调文字颜色 2 4 2 3 5" xfId="1677"/>
    <cellStyle name="20% - 强调文字颜色 2 4 2 3 6" xfId="1678"/>
    <cellStyle name="20% - 强调文字颜色 2 4 2 3 7" xfId="1679"/>
    <cellStyle name="20% - 强调文字颜色 2 4 2 3 8" xfId="1680"/>
    <cellStyle name="20% - 强调文字颜色 2 4 2 3 9" xfId="1681"/>
    <cellStyle name="20% - 强调文字颜色 2 4 2 4" xfId="1682"/>
    <cellStyle name="20% - 强调文字颜色 2 4 2 4 10" xfId="1683"/>
    <cellStyle name="20% - 强调文字颜色 2 4 2 4 11" xfId="1684"/>
    <cellStyle name="20% - 强调文字颜色 2 4 2 4 2" xfId="1685"/>
    <cellStyle name="20% - 强调文字颜色 2 4 2 4 3" xfId="1686"/>
    <cellStyle name="20% - 强调文字颜色 2 4 2 4 4" xfId="1687"/>
    <cellStyle name="20% - 强调文字颜色 2 4 2 4 5" xfId="1688"/>
    <cellStyle name="20% - 强调文字颜色 2 4 2 4 6" xfId="1689"/>
    <cellStyle name="20% - 强调文字颜色 2 4 2 4 7" xfId="1690"/>
    <cellStyle name="20% - 强调文字颜色 2 4 2 4 8" xfId="1691"/>
    <cellStyle name="20% - 强调文字颜色 2 4 2 4 9" xfId="1692"/>
    <cellStyle name="20% - 强调文字颜色 2 4 2 5" xfId="1693"/>
    <cellStyle name="20% - 强调文字颜色 2 4 2 6" xfId="1694"/>
    <cellStyle name="20% - 强调文字颜色 2 4 2 7" xfId="1695"/>
    <cellStyle name="20% - 强调文字颜色 2 4 2 8" xfId="1696"/>
    <cellStyle name="20% - 强调文字颜色 2 4 2 9" xfId="1697"/>
    <cellStyle name="20% - 强调文字颜色 2 4 20" xfId="1698"/>
    <cellStyle name="20% - 强调文字颜色 2 4 21" xfId="1699"/>
    <cellStyle name="20% - 强调文字颜色 2 4 22" xfId="1700"/>
    <cellStyle name="20% - 强调文字颜色 2 4 23" xfId="1701"/>
    <cellStyle name="20% - 强调文字颜色 2 4 24" xfId="1702"/>
    <cellStyle name="20% - 强调文字颜色 2 4 25" xfId="1703"/>
    <cellStyle name="20% - 强调文字颜色 2 4 26" xfId="1704"/>
    <cellStyle name="20% - 强调文字颜色 2 4 27" xfId="1705"/>
    <cellStyle name="20% - 强调文字颜色 2 4 28" xfId="1706"/>
    <cellStyle name="20% - 强调文字颜色 2 4 3" xfId="1707"/>
    <cellStyle name="20% - 强调文字颜色 2 4 3 10" xfId="1708"/>
    <cellStyle name="20% - 强调文字颜色 2 4 3 11" xfId="1709"/>
    <cellStyle name="20% - 强调文字颜色 2 4 3 12" xfId="1710"/>
    <cellStyle name="20% - 强调文字颜色 2 4 3 13" xfId="1711"/>
    <cellStyle name="20% - 强调文字颜色 2 4 3 14" xfId="1712"/>
    <cellStyle name="20% - 强调文字颜色 2 4 3 15" xfId="1713"/>
    <cellStyle name="20% - 强调文字颜色 2 4 3 16" xfId="1714"/>
    <cellStyle name="20% - 强调文字颜色 2 4 3 17" xfId="1715"/>
    <cellStyle name="20% - 强调文字颜色 2 4 3 18" xfId="1716"/>
    <cellStyle name="20% - 强调文字颜色 2 4 3 19" xfId="1717"/>
    <cellStyle name="20% - 强调文字颜色 2 4 3 2" xfId="1718"/>
    <cellStyle name="20% - 强调文字颜色 2 4 3 2 10" xfId="1719"/>
    <cellStyle name="20% - 强调文字颜色 2 4 3 2 11" xfId="1720"/>
    <cellStyle name="20% - 强调文字颜色 2 4 3 2 12" xfId="1721"/>
    <cellStyle name="20% - 强调文字颜色 2 4 3 2 13" xfId="1722"/>
    <cellStyle name="20% - 强调文字颜色 2 4 3 2 14" xfId="1723"/>
    <cellStyle name="20% - 强调文字颜色 2 4 3 2 15" xfId="1724"/>
    <cellStyle name="20% - 强调文字颜色 2 4 3 2 16" xfId="1725"/>
    <cellStyle name="20% - 强调文字颜色 2 4 3 2 17" xfId="1726"/>
    <cellStyle name="20% - 强调文字颜色 2 4 3 2 18" xfId="1727"/>
    <cellStyle name="20% - 强调文字颜色 2 4 3 2 19" xfId="1728"/>
    <cellStyle name="20% - 强调文字颜色 2 4 3 2 2" xfId="1729"/>
    <cellStyle name="20% - 强调文字颜色 2 4 3 2 2 10" xfId="1730"/>
    <cellStyle name="20% - 强调文字颜色 2 4 3 2 2 11" xfId="1731"/>
    <cellStyle name="20% - 强调文字颜色 2 4 3 2 2 12" xfId="1732"/>
    <cellStyle name="20% - 强调文字颜色 2 4 3 2 2 2" xfId="1733"/>
    <cellStyle name="20% - 强调文字颜色 2 4 3 2 2 3" xfId="1734"/>
    <cellStyle name="20% - 强调文字颜色 2 4 3 2 2 4" xfId="1735"/>
    <cellStyle name="20% - 强调文字颜色 2 4 3 2 2 5" xfId="1736"/>
    <cellStyle name="20% - 强调文字颜色 2 4 3 2 2 6" xfId="1737"/>
    <cellStyle name="20% - 强调文字颜色 2 4 3 2 2 7" xfId="1738"/>
    <cellStyle name="20% - 强调文字颜色 2 4 3 2 2 8" xfId="1739"/>
    <cellStyle name="20% - 强调文字颜色 2 4 3 2 2 9" xfId="1740"/>
    <cellStyle name="20% - 强调文字颜色 2 4 3 2 20" xfId="1741"/>
    <cellStyle name="20% - 强调文字颜色 2 4 3 2 21" xfId="1742"/>
    <cellStyle name="20% - 强调文字颜色 2 4 3 2 22" xfId="1743"/>
    <cellStyle name="20% - 强调文字颜色 2 4 3 2 23" xfId="1744"/>
    <cellStyle name="20% - 强调文字颜色 2 4 3 2 24" xfId="1745"/>
    <cellStyle name="20% - 强调文字颜色 2 4 3 2 3" xfId="1746"/>
    <cellStyle name="20% - 强调文字颜色 2 4 3 2 3 10" xfId="1747"/>
    <cellStyle name="20% - 强调文字颜色 2 4 3 2 3 11" xfId="1748"/>
    <cellStyle name="20% - 强调文字颜色 2 4 3 2 3 2" xfId="1749"/>
    <cellStyle name="20% - 强调文字颜色 2 4 3 2 3 3" xfId="1750"/>
    <cellStyle name="20% - 强调文字颜色 2 4 3 2 3 4" xfId="1751"/>
    <cellStyle name="20% - 强调文字颜色 2 4 3 2 3 5" xfId="1752"/>
    <cellStyle name="20% - 强调文字颜色 2 4 3 2 3 6" xfId="1753"/>
    <cellStyle name="20% - 强调文字颜色 2 4 3 2 3 7" xfId="1754"/>
    <cellStyle name="20% - 强调文字颜色 2 4 3 2 3 8" xfId="1755"/>
    <cellStyle name="20% - 强调文字颜色 2 4 3 2 3 9" xfId="1756"/>
    <cellStyle name="20% - 强调文字颜色 2 4 3 2 4" xfId="1757"/>
    <cellStyle name="20% - 强调文字颜色 2 4 3 2 5" xfId="1758"/>
    <cellStyle name="20% - 强调文字颜色 2 4 3 2 6" xfId="1759"/>
    <cellStyle name="20% - 强调文字颜色 2 4 3 2 7" xfId="1760"/>
    <cellStyle name="20% - 强调文字颜色 2 4 3 2 8" xfId="1761"/>
    <cellStyle name="20% - 强调文字颜色 2 4 3 2 9" xfId="1762"/>
    <cellStyle name="20% - 强调文字颜色 2 4 3 20" xfId="1763"/>
    <cellStyle name="20% - 强调文字颜色 2 4 3 21" xfId="1764"/>
    <cellStyle name="20% - 强调文字颜色 2 4 3 22" xfId="1765"/>
    <cellStyle name="20% - 强调文字颜色 2 4 3 23" xfId="1766"/>
    <cellStyle name="20% - 强调文字颜色 2 4 3 3" xfId="1767"/>
    <cellStyle name="20% - 强调文字颜色 2 4 3 3 10" xfId="1768"/>
    <cellStyle name="20% - 强调文字颜色 2 4 3 3 11" xfId="1769"/>
    <cellStyle name="20% - 强调文字颜色 2 4 3 3 2" xfId="1770"/>
    <cellStyle name="20% - 强调文字颜色 2 4 3 3 3" xfId="1771"/>
    <cellStyle name="20% - 强调文字颜色 2 4 3 3 4" xfId="1772"/>
    <cellStyle name="20% - 强调文字颜色 2 4 3 3 5" xfId="1773"/>
    <cellStyle name="20% - 强调文字颜色 2 4 3 3 6" xfId="1774"/>
    <cellStyle name="20% - 强调文字颜色 2 4 3 3 7" xfId="1775"/>
    <cellStyle name="20% - 强调文字颜色 2 4 3 3 8" xfId="1776"/>
    <cellStyle name="20% - 强调文字颜色 2 4 3 3 9" xfId="1777"/>
    <cellStyle name="20% - 强调文字颜色 2 4 3 4" xfId="1778"/>
    <cellStyle name="20% - 强调文字颜色 2 4 3 4 10" xfId="1779"/>
    <cellStyle name="20% - 强调文字颜色 2 4 3 4 11" xfId="1780"/>
    <cellStyle name="20% - 强调文字颜色 2 4 3 4 2" xfId="1781"/>
    <cellStyle name="20% - 强调文字颜色 2 4 3 4 3" xfId="1782"/>
    <cellStyle name="20% - 强调文字颜色 2 4 3 4 4" xfId="1783"/>
    <cellStyle name="20% - 强调文字颜色 2 4 3 4 5" xfId="1784"/>
    <cellStyle name="20% - 强调文字颜色 2 4 3 4 6" xfId="1785"/>
    <cellStyle name="20% - 强调文字颜色 2 4 3 4 7" xfId="1786"/>
    <cellStyle name="20% - 强调文字颜色 2 4 3 4 8" xfId="1787"/>
    <cellStyle name="20% - 强调文字颜色 2 4 3 4 9" xfId="1788"/>
    <cellStyle name="20% - 强调文字颜色 2 4 3 5" xfId="1789"/>
    <cellStyle name="20% - 强调文字颜色 2 4 3 6" xfId="1790"/>
    <cellStyle name="20% - 强调文字颜色 2 4 3 7" xfId="1791"/>
    <cellStyle name="20% - 强调文字颜色 2 4 3 8" xfId="1792"/>
    <cellStyle name="20% - 强调文字颜色 2 4 3 9" xfId="1793"/>
    <cellStyle name="20% - 强调文字颜色 2 4 4" xfId="1794"/>
    <cellStyle name="20% - 强调文字颜色 2 4 4 10" xfId="1795"/>
    <cellStyle name="20% - 强调文字颜色 2 4 4 11" xfId="1796"/>
    <cellStyle name="20% - 强调文字颜色 2 4 4 12" xfId="1797"/>
    <cellStyle name="20% - 强调文字颜色 2 4 4 13" xfId="1798"/>
    <cellStyle name="20% - 强调文字颜色 2 4 4 14" xfId="1799"/>
    <cellStyle name="20% - 强调文字颜色 2 4 4 15" xfId="1800"/>
    <cellStyle name="20% - 强调文字颜色 2 4 4 16" xfId="1801"/>
    <cellStyle name="20% - 强调文字颜色 2 4 4 17" xfId="1802"/>
    <cellStyle name="20% - 强调文字颜色 2 4 4 18" xfId="1803"/>
    <cellStyle name="20% - 强调文字颜色 2 4 4 19" xfId="1804"/>
    <cellStyle name="20% - 强调文字颜色 2 4 4 2" xfId="1805"/>
    <cellStyle name="20% - 强调文字颜色 2 4 4 2 10" xfId="1806"/>
    <cellStyle name="20% - 强调文字颜色 2 4 4 2 11" xfId="1807"/>
    <cellStyle name="20% - 强调文字颜色 2 4 4 2 12" xfId="1808"/>
    <cellStyle name="20% - 强调文字颜色 2 4 4 2 2" xfId="1809"/>
    <cellStyle name="20% - 强调文字颜色 2 4 4 2 3" xfId="1810"/>
    <cellStyle name="20% - 强调文字颜色 2 4 4 2 4" xfId="1811"/>
    <cellStyle name="20% - 强调文字颜色 2 4 4 2 5" xfId="1812"/>
    <cellStyle name="20% - 强调文字颜色 2 4 4 2 6" xfId="1813"/>
    <cellStyle name="20% - 强调文字颜色 2 4 4 2 7" xfId="1814"/>
    <cellStyle name="20% - 强调文字颜色 2 4 4 2 8" xfId="1815"/>
    <cellStyle name="20% - 强调文字颜色 2 4 4 2 9" xfId="1816"/>
    <cellStyle name="20% - 强调文字颜色 2 4 4 20" xfId="1817"/>
    <cellStyle name="20% - 强调文字颜色 2 4 4 21" xfId="1818"/>
    <cellStyle name="20% - 强调文字颜色 2 4 4 22" xfId="1819"/>
    <cellStyle name="20% - 强调文字颜色 2 4 4 23" xfId="1820"/>
    <cellStyle name="20% - 强调文字颜色 2 4 4 24" xfId="1821"/>
    <cellStyle name="20% - 强调文字颜色 2 4 4 3" xfId="1822"/>
    <cellStyle name="20% - 强调文字颜色 2 4 4 3 10" xfId="1823"/>
    <cellStyle name="20% - 强调文字颜色 2 4 4 3 11" xfId="1824"/>
    <cellStyle name="20% - 强调文字颜色 2 4 4 3 2" xfId="1825"/>
    <cellStyle name="20% - 强调文字颜色 2 4 4 3 3" xfId="1826"/>
    <cellStyle name="20% - 强调文字颜色 2 4 4 3 4" xfId="1827"/>
    <cellStyle name="20% - 强调文字颜色 2 4 4 3 5" xfId="1828"/>
    <cellStyle name="20% - 强调文字颜色 2 4 4 3 6" xfId="1829"/>
    <cellStyle name="20% - 强调文字颜色 2 4 4 3 7" xfId="1830"/>
    <cellStyle name="20% - 强调文字颜色 2 4 4 3 8" xfId="1831"/>
    <cellStyle name="20% - 强调文字颜色 2 4 4 3 9" xfId="1832"/>
    <cellStyle name="20% - 强调文字颜色 2 4 4 4" xfId="1833"/>
    <cellStyle name="20% - 强调文字颜色 2 4 4 5" xfId="1834"/>
    <cellStyle name="20% - 强调文字颜色 2 4 4 6" xfId="1835"/>
    <cellStyle name="20% - 强调文字颜色 2 4 4 7" xfId="1836"/>
    <cellStyle name="20% - 强调文字颜色 2 4 4 8" xfId="1837"/>
    <cellStyle name="20% - 强调文字颜色 2 4 4 9" xfId="1838"/>
    <cellStyle name="20% - 强调文字颜色 2 4 5" xfId="1839"/>
    <cellStyle name="20% - 强调文字颜色 2 4 5 10" xfId="1840"/>
    <cellStyle name="20% - 强调文字颜色 2 4 5 11" xfId="1841"/>
    <cellStyle name="20% - 强调文字颜色 2 4 5 12" xfId="1842"/>
    <cellStyle name="20% - 强调文字颜色 2 4 5 2" xfId="1843"/>
    <cellStyle name="20% - 强调文字颜色 2 4 5 3" xfId="1844"/>
    <cellStyle name="20% - 强调文字颜色 2 4 5 4" xfId="1845"/>
    <cellStyle name="20% - 强调文字颜色 2 4 5 5" xfId="1846"/>
    <cellStyle name="20% - 强调文字颜色 2 4 5 6" xfId="1847"/>
    <cellStyle name="20% - 强调文字颜色 2 4 5 7" xfId="1848"/>
    <cellStyle name="20% - 强调文字颜色 2 4 5 8" xfId="1849"/>
    <cellStyle name="20% - 强调文字颜色 2 4 5 9" xfId="1850"/>
    <cellStyle name="20% - 强调文字颜色 2 4 6" xfId="1851"/>
    <cellStyle name="20% - 强调文字颜色 2 4 6 10" xfId="1852"/>
    <cellStyle name="20% - 强调文字颜色 2 4 6 11" xfId="1853"/>
    <cellStyle name="20% - 强调文字颜色 2 4 6 12" xfId="1854"/>
    <cellStyle name="20% - 强调文字颜色 2 4 6 13" xfId="1855"/>
    <cellStyle name="20% - 强调文字颜色 2 4 6 2" xfId="1856"/>
    <cellStyle name="20% - 强调文字颜色 2 4 6 3" xfId="1857"/>
    <cellStyle name="20% - 强调文字颜色 2 4 6 4" xfId="1858"/>
    <cellStyle name="20% - 强调文字颜色 2 4 6 5" xfId="1859"/>
    <cellStyle name="20% - 强调文字颜色 2 4 6 6" xfId="1860"/>
    <cellStyle name="20% - 强调文字颜色 2 4 6 7" xfId="1861"/>
    <cellStyle name="20% - 强调文字颜色 2 4 6 8" xfId="1862"/>
    <cellStyle name="20% - 强调文字颜色 2 4 6 9" xfId="1863"/>
    <cellStyle name="20% - 强调文字颜色 2 4 7" xfId="1864"/>
    <cellStyle name="20% - 强调文字颜色 2 4 7 2" xfId="1865"/>
    <cellStyle name="20% - 强调文字颜色 2 4 8" xfId="1866"/>
    <cellStyle name="20% - 强调文字颜色 2 4 8 2" xfId="1867"/>
    <cellStyle name="20% - 强调文字颜色 2 4 9" xfId="1868"/>
    <cellStyle name="20% - 强调文字颜色 2 4 9 2" xfId="1869"/>
    <cellStyle name="20% - 强调文字颜色 2 5" xfId="1870"/>
    <cellStyle name="20% - 强调文字颜色 2 5 2" xfId="1871"/>
    <cellStyle name="20% - 强调文字颜色 2 5 2 2" xfId="1872"/>
    <cellStyle name="20% - 强调文字颜色 2 5 2 3" xfId="1873"/>
    <cellStyle name="20% - 强调文字颜色 2 5 3" xfId="1874"/>
    <cellStyle name="20% - 强调文字颜色 2 5 4" xfId="1875"/>
    <cellStyle name="20% - 强调文字颜色 2 5 5" xfId="1876"/>
    <cellStyle name="20% - 强调文字颜色 2 5 6" xfId="1877"/>
    <cellStyle name="20% - 强调文字颜色 2 5 7" xfId="1878"/>
    <cellStyle name="20% - 强调文字颜色 2 5 8" xfId="1879"/>
    <cellStyle name="20% - 强调文字颜色 2 6" xfId="1880"/>
    <cellStyle name="20% - 强调文字颜色 2 6 2" xfId="1881"/>
    <cellStyle name="20% - 强调文字颜色 2 6 2 2" xfId="1882"/>
    <cellStyle name="20% - 强调文字颜色 2 6 2 3" xfId="1883"/>
    <cellStyle name="20% - 强调文字颜色 2 6 3" xfId="1884"/>
    <cellStyle name="20% - 强调文字颜色 2 6 4" xfId="1885"/>
    <cellStyle name="20% - 强调文字颜色 2 6 5" xfId="1886"/>
    <cellStyle name="20% - 强调文字颜色 2 6 6" xfId="1887"/>
    <cellStyle name="20% - 强调文字颜色 2 6 7" xfId="1888"/>
    <cellStyle name="20% - 强调文字颜色 2 6 8" xfId="1889"/>
    <cellStyle name="20% - 强调文字颜色 2 7" xfId="1890"/>
    <cellStyle name="20% - 强调文字颜色 2 7 2" xfId="1891"/>
    <cellStyle name="20% - 强调文字颜色 2 7 2 2" xfId="1892"/>
    <cellStyle name="20% - 强调文字颜色 2 7 2 2 2" xfId="1893"/>
    <cellStyle name="20% - 强调文字颜色 2 7 2 2 3" xfId="1894"/>
    <cellStyle name="20% - 强调文字颜色 2 7 3" xfId="1895"/>
    <cellStyle name="20% - 强调文字颜色 2 7 3 2" xfId="1896"/>
    <cellStyle name="20% - 强调文字颜色 2 7 3 3" xfId="1897"/>
    <cellStyle name="20% - 强调文字颜色 2 7 4" xfId="1898"/>
    <cellStyle name="20% - 强调文字颜色 2 7 4 2" xfId="1899"/>
    <cellStyle name="20% - 强调文字颜色 2 7 5" xfId="1900"/>
    <cellStyle name="20% - 强调文字颜色 3 2" xfId="1901"/>
    <cellStyle name="20% - 强调文字颜色 3 2 10" xfId="1902"/>
    <cellStyle name="20% - 强调文字颜色 3 2 10 2" xfId="1903"/>
    <cellStyle name="20% - 强调文字颜色 3 2 11" xfId="1904"/>
    <cellStyle name="20% - 强调文字颜色 3 2 11 2" xfId="1905"/>
    <cellStyle name="20% - 强调文字颜色 3 2 12" xfId="1906"/>
    <cellStyle name="20% - 强调文字颜色 3 2 13" xfId="1907"/>
    <cellStyle name="20% - 强调文字颜色 3 2 14" xfId="1908"/>
    <cellStyle name="20% - 强调文字颜色 3 2 15" xfId="1909"/>
    <cellStyle name="20% - 强调文字颜色 3 2 16" xfId="1910"/>
    <cellStyle name="20% - 强调文字颜色 3 2 17" xfId="1911"/>
    <cellStyle name="20% - 强调文字颜色 3 2 18" xfId="1912"/>
    <cellStyle name="20% - 强调文字颜色 3 2 19" xfId="1913"/>
    <cellStyle name="20% - 强调文字颜色 3 2 2" xfId="1914"/>
    <cellStyle name="20% - 强调文字颜色 3 2 2 10" xfId="1915"/>
    <cellStyle name="20% - 强调文字颜色 3 2 2 11" xfId="1916"/>
    <cellStyle name="20% - 强调文字颜色 3 2 2 12" xfId="1917"/>
    <cellStyle name="20% - 强调文字颜色 3 2 2 13" xfId="1918"/>
    <cellStyle name="20% - 强调文字颜色 3 2 2 14" xfId="1919"/>
    <cellStyle name="20% - 强调文字颜色 3 2 2 15" xfId="1920"/>
    <cellStyle name="20% - 强调文字颜色 3 2 2 16" xfId="1921"/>
    <cellStyle name="20% - 强调文字颜色 3 2 2 17" xfId="1922"/>
    <cellStyle name="20% - 强调文字颜色 3 2 2 18" xfId="1923"/>
    <cellStyle name="20% - 强调文字颜色 3 2 2 19" xfId="1924"/>
    <cellStyle name="20% - 强调文字颜色 3 2 2 2" xfId="1925"/>
    <cellStyle name="20% - 强调文字颜色 3 2 2 2 10" xfId="1926"/>
    <cellStyle name="20% - 强调文字颜色 3 2 2 2 11" xfId="1927"/>
    <cellStyle name="20% - 强调文字颜色 3 2 2 2 12" xfId="1928"/>
    <cellStyle name="20% - 强调文字颜色 3 2 2 2 13" xfId="1929"/>
    <cellStyle name="20% - 强调文字颜色 3 2 2 2 14" xfId="1930"/>
    <cellStyle name="20% - 强调文字颜色 3 2 2 2 15" xfId="1931"/>
    <cellStyle name="20% - 强调文字颜色 3 2 2 2 16" xfId="1932"/>
    <cellStyle name="20% - 强调文字颜色 3 2 2 2 17" xfId="1933"/>
    <cellStyle name="20% - 强调文字颜色 3 2 2 2 18" xfId="1934"/>
    <cellStyle name="20% - 强调文字颜色 3 2 2 2 19" xfId="1935"/>
    <cellStyle name="20% - 强调文字颜色 3 2 2 2 2" xfId="1936"/>
    <cellStyle name="20% - 强调文字颜色 3 2 2 2 2 10" xfId="1937"/>
    <cellStyle name="20% - 强调文字颜色 3 2 2 2 2 11" xfId="1938"/>
    <cellStyle name="20% - 强调文字颜色 3 2 2 2 2 12" xfId="1939"/>
    <cellStyle name="20% - 强调文字颜色 3 2 2 2 2 13" xfId="1940"/>
    <cellStyle name="20% - 强调文字颜色 3 2 2 2 2 2" xfId="1941"/>
    <cellStyle name="20% - 强调文字颜色 3 2 2 2 2 3" xfId="1942"/>
    <cellStyle name="20% - 强调文字颜色 3 2 2 2 2 4" xfId="1943"/>
    <cellStyle name="20% - 强调文字颜色 3 2 2 2 2 5" xfId="1944"/>
    <cellStyle name="20% - 强调文字颜色 3 2 2 2 2 6" xfId="1945"/>
    <cellStyle name="20% - 强调文字颜色 3 2 2 2 2 7" xfId="1946"/>
    <cellStyle name="20% - 强调文字颜色 3 2 2 2 2 8" xfId="1947"/>
    <cellStyle name="20% - 强调文字颜色 3 2 2 2 2 9" xfId="1948"/>
    <cellStyle name="20% - 强调文字颜色 3 2 2 2 20" xfId="1949"/>
    <cellStyle name="20% - 强调文字颜色 3 2 2 2 21" xfId="1950"/>
    <cellStyle name="20% - 强调文字颜色 3 2 2 2 22" xfId="1951"/>
    <cellStyle name="20% - 强调文字颜色 3 2 2 2 23" xfId="1952"/>
    <cellStyle name="20% - 强调文字颜色 3 2 2 2 3" xfId="1953"/>
    <cellStyle name="20% - 强调文字颜色 3 2 2 2 3 10" xfId="1954"/>
    <cellStyle name="20% - 强调文字颜色 3 2 2 2 3 11" xfId="1955"/>
    <cellStyle name="20% - 强调文字颜色 3 2 2 2 3 2" xfId="1956"/>
    <cellStyle name="20% - 强调文字颜色 3 2 2 2 3 3" xfId="1957"/>
    <cellStyle name="20% - 强调文字颜色 3 2 2 2 3 4" xfId="1958"/>
    <cellStyle name="20% - 强调文字颜色 3 2 2 2 3 5" xfId="1959"/>
    <cellStyle name="20% - 强调文字颜色 3 2 2 2 3 6" xfId="1960"/>
    <cellStyle name="20% - 强调文字颜色 3 2 2 2 3 7" xfId="1961"/>
    <cellStyle name="20% - 强调文字颜色 3 2 2 2 3 8" xfId="1962"/>
    <cellStyle name="20% - 强调文字颜色 3 2 2 2 3 9" xfId="1963"/>
    <cellStyle name="20% - 强调文字颜色 3 2 2 2 4" xfId="1964"/>
    <cellStyle name="20% - 强调文字颜色 3 2 2 2 5" xfId="1965"/>
    <cellStyle name="20% - 强调文字颜色 3 2 2 2 6" xfId="1966"/>
    <cellStyle name="20% - 强调文字颜色 3 2 2 2 7" xfId="1967"/>
    <cellStyle name="20% - 强调文字颜色 3 2 2 2 8" xfId="1968"/>
    <cellStyle name="20% - 强调文字颜色 3 2 2 2 9" xfId="1969"/>
    <cellStyle name="20% - 强调文字颜色 3 2 2 20" xfId="1970"/>
    <cellStyle name="20% - 强调文字颜色 3 2 2 21" xfId="1971"/>
    <cellStyle name="20% - 强调文字颜色 3 2 2 22" xfId="1972"/>
    <cellStyle name="20% - 强调文字颜色 3 2 2 23" xfId="1973"/>
    <cellStyle name="20% - 强调文字颜色 3 2 2 24" xfId="1974"/>
    <cellStyle name="20% - 强调文字颜色 3 2 2 3" xfId="1975"/>
    <cellStyle name="20% - 强调文字颜色 3 2 2 3 10" xfId="1976"/>
    <cellStyle name="20% - 强调文字颜色 3 2 2 3 11" xfId="1977"/>
    <cellStyle name="20% - 强调文字颜色 3 2 2 3 12" xfId="1978"/>
    <cellStyle name="20% - 强调文字颜色 3 2 2 3 13" xfId="1979"/>
    <cellStyle name="20% - 强调文字颜色 3 2 2 3 2" xfId="1980"/>
    <cellStyle name="20% - 强调文字颜色 3 2 2 3 3" xfId="1981"/>
    <cellStyle name="20% - 强调文字颜色 3 2 2 3 4" xfId="1982"/>
    <cellStyle name="20% - 强调文字颜色 3 2 2 3 5" xfId="1983"/>
    <cellStyle name="20% - 强调文字颜色 3 2 2 3 6" xfId="1984"/>
    <cellStyle name="20% - 强调文字颜色 3 2 2 3 7" xfId="1985"/>
    <cellStyle name="20% - 强调文字颜色 3 2 2 3 8" xfId="1986"/>
    <cellStyle name="20% - 强调文字颜色 3 2 2 3 9" xfId="1987"/>
    <cellStyle name="20% - 强调文字颜色 3 2 2 4" xfId="1988"/>
    <cellStyle name="20% - 强调文字颜色 3 2 2 4 10" xfId="1989"/>
    <cellStyle name="20% - 强调文字颜色 3 2 2 4 11" xfId="1990"/>
    <cellStyle name="20% - 强调文字颜色 3 2 2 4 12" xfId="1991"/>
    <cellStyle name="20% - 强调文字颜色 3 2 2 4 13" xfId="1992"/>
    <cellStyle name="20% - 强调文字颜色 3 2 2 4 2" xfId="1993"/>
    <cellStyle name="20% - 强调文字颜色 3 2 2 4 3" xfId="1994"/>
    <cellStyle name="20% - 强调文字颜色 3 2 2 4 4" xfId="1995"/>
    <cellStyle name="20% - 强调文字颜色 3 2 2 4 5" xfId="1996"/>
    <cellStyle name="20% - 强调文字颜色 3 2 2 4 6" xfId="1997"/>
    <cellStyle name="20% - 强调文字颜色 3 2 2 4 7" xfId="1998"/>
    <cellStyle name="20% - 强调文字颜色 3 2 2 4 8" xfId="1999"/>
    <cellStyle name="20% - 强调文字颜色 3 2 2 4 9" xfId="2000"/>
    <cellStyle name="20% - 强调文字颜色 3 2 2 5" xfId="2001"/>
    <cellStyle name="20% - 强调文字颜色 3 2 2 5 2" xfId="2002"/>
    <cellStyle name="20% - 强调文字颜色 3 2 2 6" xfId="2003"/>
    <cellStyle name="20% - 强调文字颜色 3 2 2 6 2" xfId="2004"/>
    <cellStyle name="20% - 强调文字颜色 3 2 2 7" xfId="2005"/>
    <cellStyle name="20% - 强调文字颜色 3 2 2 7 2" xfId="2006"/>
    <cellStyle name="20% - 强调文字颜色 3 2 2 8" xfId="2007"/>
    <cellStyle name="20% - 强调文字颜色 3 2 2 8 2" xfId="2008"/>
    <cellStyle name="20% - 强调文字颜色 3 2 2 9" xfId="2009"/>
    <cellStyle name="20% - 强调文字颜色 3 2 20" xfId="2010"/>
    <cellStyle name="20% - 强调文字颜色 3 2 21" xfId="2011"/>
    <cellStyle name="20% - 强调文字颜色 3 2 22" xfId="2012"/>
    <cellStyle name="20% - 强调文字颜色 3 2 23" xfId="2013"/>
    <cellStyle name="20% - 强调文字颜色 3 2 24" xfId="2014"/>
    <cellStyle name="20% - 强调文字颜色 3 2 25" xfId="2015"/>
    <cellStyle name="20% - 强调文字颜色 3 2 26" xfId="2016"/>
    <cellStyle name="20% - 强调文字颜色 3 2 27" xfId="2017"/>
    <cellStyle name="20% - 强调文字颜色 3 2 28" xfId="2018"/>
    <cellStyle name="20% - 强调文字颜色 3 2 29" xfId="2019"/>
    <cellStyle name="20% - 强调文字颜色 3 2 3" xfId="2020"/>
    <cellStyle name="20% - 强调文字颜色 3 2 3 10" xfId="2021"/>
    <cellStyle name="20% - 强调文字颜色 3 2 3 11" xfId="2022"/>
    <cellStyle name="20% - 强调文字颜色 3 2 3 12" xfId="2023"/>
    <cellStyle name="20% - 强调文字颜色 3 2 3 13" xfId="2024"/>
    <cellStyle name="20% - 强调文字颜色 3 2 3 14" xfId="2025"/>
    <cellStyle name="20% - 强调文字颜色 3 2 3 15" xfId="2026"/>
    <cellStyle name="20% - 强调文字颜色 3 2 3 16" xfId="2027"/>
    <cellStyle name="20% - 强调文字颜色 3 2 3 17" xfId="2028"/>
    <cellStyle name="20% - 强调文字颜色 3 2 3 18" xfId="2029"/>
    <cellStyle name="20% - 强调文字颜色 3 2 3 19" xfId="2030"/>
    <cellStyle name="20% - 强调文字颜色 3 2 3 2" xfId="2031"/>
    <cellStyle name="20% - 强调文字颜色 3 2 3 2 10" xfId="2032"/>
    <cellStyle name="20% - 强调文字颜色 3 2 3 2 11" xfId="2033"/>
    <cellStyle name="20% - 强调文字颜色 3 2 3 2 12" xfId="2034"/>
    <cellStyle name="20% - 强调文字颜色 3 2 3 2 13" xfId="2035"/>
    <cellStyle name="20% - 强调文字颜色 3 2 3 2 14" xfId="2036"/>
    <cellStyle name="20% - 强调文字颜色 3 2 3 2 15" xfId="2037"/>
    <cellStyle name="20% - 强调文字颜色 3 2 3 2 16" xfId="2038"/>
    <cellStyle name="20% - 强调文字颜色 3 2 3 2 17" xfId="2039"/>
    <cellStyle name="20% - 强调文字颜色 3 2 3 2 18" xfId="2040"/>
    <cellStyle name="20% - 强调文字颜色 3 2 3 2 19" xfId="2041"/>
    <cellStyle name="20% - 强调文字颜色 3 2 3 2 2" xfId="2042"/>
    <cellStyle name="20% - 强调文字颜色 3 2 3 2 2 10" xfId="2043"/>
    <cellStyle name="20% - 强调文字颜色 3 2 3 2 2 11" xfId="2044"/>
    <cellStyle name="20% - 强调文字颜色 3 2 3 2 2 12" xfId="2045"/>
    <cellStyle name="20% - 强调文字颜色 3 2 3 2 2 2" xfId="2046"/>
    <cellStyle name="20% - 强调文字颜色 3 2 3 2 2 3" xfId="2047"/>
    <cellStyle name="20% - 强调文字颜色 3 2 3 2 2 4" xfId="2048"/>
    <cellStyle name="20% - 强调文字颜色 3 2 3 2 2 5" xfId="2049"/>
    <cellStyle name="20% - 强调文字颜色 3 2 3 2 2 6" xfId="2050"/>
    <cellStyle name="20% - 强调文字颜色 3 2 3 2 2 7" xfId="2051"/>
    <cellStyle name="20% - 强调文字颜色 3 2 3 2 2 8" xfId="2052"/>
    <cellStyle name="20% - 强调文字颜色 3 2 3 2 2 9" xfId="2053"/>
    <cellStyle name="20% - 强调文字颜色 3 2 3 2 20" xfId="2054"/>
    <cellStyle name="20% - 强调文字颜色 3 2 3 2 21" xfId="2055"/>
    <cellStyle name="20% - 强调文字颜色 3 2 3 2 22" xfId="2056"/>
    <cellStyle name="20% - 强调文字颜色 3 2 3 2 23" xfId="2057"/>
    <cellStyle name="20% - 强调文字颜色 3 2 3 2 24" xfId="2058"/>
    <cellStyle name="20% - 强调文字颜色 3 2 3 2 3" xfId="2059"/>
    <cellStyle name="20% - 强调文字颜色 3 2 3 2 3 10" xfId="2060"/>
    <cellStyle name="20% - 强调文字颜色 3 2 3 2 3 11" xfId="2061"/>
    <cellStyle name="20% - 强调文字颜色 3 2 3 2 3 2" xfId="2062"/>
    <cellStyle name="20% - 强调文字颜色 3 2 3 2 3 3" xfId="2063"/>
    <cellStyle name="20% - 强调文字颜色 3 2 3 2 3 4" xfId="2064"/>
    <cellStyle name="20% - 强调文字颜色 3 2 3 2 3 5" xfId="2065"/>
    <cellStyle name="20% - 强调文字颜色 3 2 3 2 3 6" xfId="2066"/>
    <cellStyle name="20% - 强调文字颜色 3 2 3 2 3 7" xfId="2067"/>
    <cellStyle name="20% - 强调文字颜色 3 2 3 2 3 8" xfId="2068"/>
    <cellStyle name="20% - 强调文字颜色 3 2 3 2 3 9" xfId="2069"/>
    <cellStyle name="20% - 强调文字颜色 3 2 3 2 4" xfId="2070"/>
    <cellStyle name="20% - 强调文字颜色 3 2 3 2 5" xfId="2071"/>
    <cellStyle name="20% - 强调文字颜色 3 2 3 2 6" xfId="2072"/>
    <cellStyle name="20% - 强调文字颜色 3 2 3 2 7" xfId="2073"/>
    <cellStyle name="20% - 强调文字颜色 3 2 3 2 8" xfId="2074"/>
    <cellStyle name="20% - 强调文字颜色 3 2 3 2 9" xfId="2075"/>
    <cellStyle name="20% - 强调文字颜色 3 2 3 20" xfId="2076"/>
    <cellStyle name="20% - 强调文字颜色 3 2 3 21" xfId="2077"/>
    <cellStyle name="20% - 强调文字颜色 3 2 3 22" xfId="2078"/>
    <cellStyle name="20% - 强调文字颜色 3 2 3 23" xfId="2079"/>
    <cellStyle name="20% - 强调文字颜色 3 2 3 3" xfId="2080"/>
    <cellStyle name="20% - 强调文字颜色 3 2 3 3 10" xfId="2081"/>
    <cellStyle name="20% - 强调文字颜色 3 2 3 3 11" xfId="2082"/>
    <cellStyle name="20% - 强调文字颜色 3 2 3 3 2" xfId="2083"/>
    <cellStyle name="20% - 强调文字颜色 3 2 3 3 3" xfId="2084"/>
    <cellStyle name="20% - 强调文字颜色 3 2 3 3 4" xfId="2085"/>
    <cellStyle name="20% - 强调文字颜色 3 2 3 3 5" xfId="2086"/>
    <cellStyle name="20% - 强调文字颜色 3 2 3 3 6" xfId="2087"/>
    <cellStyle name="20% - 强调文字颜色 3 2 3 3 7" xfId="2088"/>
    <cellStyle name="20% - 强调文字颜色 3 2 3 3 8" xfId="2089"/>
    <cellStyle name="20% - 强调文字颜色 3 2 3 3 9" xfId="2090"/>
    <cellStyle name="20% - 强调文字颜色 3 2 3 4" xfId="2091"/>
    <cellStyle name="20% - 强调文字颜色 3 2 3 4 10" xfId="2092"/>
    <cellStyle name="20% - 强调文字颜色 3 2 3 4 11" xfId="2093"/>
    <cellStyle name="20% - 强调文字颜色 3 2 3 4 2" xfId="2094"/>
    <cellStyle name="20% - 强调文字颜色 3 2 3 4 3" xfId="2095"/>
    <cellStyle name="20% - 强调文字颜色 3 2 3 4 4" xfId="2096"/>
    <cellStyle name="20% - 强调文字颜色 3 2 3 4 5" xfId="2097"/>
    <cellStyle name="20% - 强调文字颜色 3 2 3 4 6" xfId="2098"/>
    <cellStyle name="20% - 强调文字颜色 3 2 3 4 7" xfId="2099"/>
    <cellStyle name="20% - 强调文字颜色 3 2 3 4 8" xfId="2100"/>
    <cellStyle name="20% - 强调文字颜色 3 2 3 4 9" xfId="2101"/>
    <cellStyle name="20% - 强调文字颜色 3 2 3 5" xfId="2102"/>
    <cellStyle name="20% - 强调文字颜色 3 2 3 6" xfId="2103"/>
    <cellStyle name="20% - 强调文字颜色 3 2 3 7" xfId="2104"/>
    <cellStyle name="20% - 强调文字颜色 3 2 3 8" xfId="2105"/>
    <cellStyle name="20% - 强调文字颜色 3 2 3 9" xfId="2106"/>
    <cellStyle name="20% - 强调文字颜色 3 2 30" xfId="2107"/>
    <cellStyle name="20% - 强调文字颜色 3 2 4" xfId="2108"/>
    <cellStyle name="20% - 强调文字颜色 3 2 4 10" xfId="2109"/>
    <cellStyle name="20% - 强调文字颜色 3 2 4 11" xfId="2110"/>
    <cellStyle name="20% - 强调文字颜色 3 2 4 12" xfId="2111"/>
    <cellStyle name="20% - 强调文字颜色 3 2 4 13" xfId="2112"/>
    <cellStyle name="20% - 强调文字颜色 3 2 4 14" xfId="2113"/>
    <cellStyle name="20% - 强调文字颜色 3 2 4 15" xfId="2114"/>
    <cellStyle name="20% - 强调文字颜色 3 2 4 16" xfId="2115"/>
    <cellStyle name="20% - 强调文字颜色 3 2 4 17" xfId="2116"/>
    <cellStyle name="20% - 强调文字颜色 3 2 4 18" xfId="2117"/>
    <cellStyle name="20% - 强调文字颜色 3 2 4 19" xfId="2118"/>
    <cellStyle name="20% - 强调文字颜色 3 2 4 2" xfId="2119"/>
    <cellStyle name="20% - 强调文字颜色 3 2 4 2 10" xfId="2120"/>
    <cellStyle name="20% - 强调文字颜色 3 2 4 2 11" xfId="2121"/>
    <cellStyle name="20% - 强调文字颜色 3 2 4 2 12" xfId="2122"/>
    <cellStyle name="20% - 强调文字颜色 3 2 4 2 13" xfId="2123"/>
    <cellStyle name="20% - 强调文字颜色 3 2 4 2 14" xfId="2124"/>
    <cellStyle name="20% - 强调文字颜色 3 2 4 2 2" xfId="2125"/>
    <cellStyle name="20% - 强调文字颜色 3 2 4 2 2 10" xfId="2126"/>
    <cellStyle name="20% - 强调文字颜色 3 2 4 2 2 11" xfId="2127"/>
    <cellStyle name="20% - 强调文字颜色 3 2 4 2 2 12" xfId="2128"/>
    <cellStyle name="20% - 强调文字颜色 3 2 4 2 2 13" xfId="2129"/>
    <cellStyle name="20% - 强调文字颜色 3 2 4 2 2 2" xfId="2130"/>
    <cellStyle name="20% - 强调文字颜色 3 2 4 2 2 3" xfId="2131"/>
    <cellStyle name="20% - 强调文字颜色 3 2 4 2 2 4" xfId="2132"/>
    <cellStyle name="20% - 强调文字颜色 3 2 4 2 2 5" xfId="2133"/>
    <cellStyle name="20% - 强调文字颜色 3 2 4 2 2 6" xfId="2134"/>
    <cellStyle name="20% - 强调文字颜色 3 2 4 2 2 7" xfId="2135"/>
    <cellStyle name="20% - 强调文字颜色 3 2 4 2 2 8" xfId="2136"/>
    <cellStyle name="20% - 强调文字颜色 3 2 4 2 2 9" xfId="2137"/>
    <cellStyle name="20% - 强调文字颜色 3 2 4 2 3" xfId="2138"/>
    <cellStyle name="20% - 强调文字颜色 3 2 4 2 4" xfId="2139"/>
    <cellStyle name="20% - 强调文字颜色 3 2 4 2 5" xfId="2140"/>
    <cellStyle name="20% - 强调文字颜色 3 2 4 2 6" xfId="2141"/>
    <cellStyle name="20% - 强调文字颜色 3 2 4 2 7" xfId="2142"/>
    <cellStyle name="20% - 强调文字颜色 3 2 4 2 8" xfId="2143"/>
    <cellStyle name="20% - 强调文字颜色 3 2 4 2 9" xfId="2144"/>
    <cellStyle name="20% - 强调文字颜色 3 2 4 20" xfId="2145"/>
    <cellStyle name="20% - 强调文字颜色 3 2 4 21" xfId="2146"/>
    <cellStyle name="20% - 强调文字颜色 3 2 4 22" xfId="2147"/>
    <cellStyle name="20% - 强调文字颜色 3 2 4 23" xfId="2148"/>
    <cellStyle name="20% - 强调文字颜色 3 2 4 24" xfId="2149"/>
    <cellStyle name="20% - 强调文字颜色 3 2 4 25" xfId="2150"/>
    <cellStyle name="20% - 强调文字颜色 3 2 4 26" xfId="2151"/>
    <cellStyle name="20% - 强调文字颜色 3 2 4 3" xfId="2152"/>
    <cellStyle name="20% - 强调文字颜色 3 2 4 3 10" xfId="2153"/>
    <cellStyle name="20% - 强调文字颜色 3 2 4 3 11" xfId="2154"/>
    <cellStyle name="20% - 强调文字颜色 3 2 4 3 12" xfId="2155"/>
    <cellStyle name="20% - 强调文字颜色 3 2 4 3 13" xfId="2156"/>
    <cellStyle name="20% - 强调文字颜色 3 2 4 3 2" xfId="2157"/>
    <cellStyle name="20% - 强调文字颜色 3 2 4 3 3" xfId="2158"/>
    <cellStyle name="20% - 强调文字颜色 3 2 4 3 4" xfId="2159"/>
    <cellStyle name="20% - 强调文字颜色 3 2 4 3 5" xfId="2160"/>
    <cellStyle name="20% - 强调文字颜色 3 2 4 3 6" xfId="2161"/>
    <cellStyle name="20% - 强调文字颜色 3 2 4 3 7" xfId="2162"/>
    <cellStyle name="20% - 强调文字颜色 3 2 4 3 8" xfId="2163"/>
    <cellStyle name="20% - 强调文字颜色 3 2 4 3 9" xfId="2164"/>
    <cellStyle name="20% - 强调文字颜色 3 2 4 4" xfId="2165"/>
    <cellStyle name="20% - 强调文字颜色 3 2 4 4 2" xfId="2166"/>
    <cellStyle name="20% - 强调文字颜色 3 2 4 4 3" xfId="2167"/>
    <cellStyle name="20% - 强调文字颜色 3 2 4 5" xfId="2168"/>
    <cellStyle name="20% - 强调文字颜色 3 2 4 6" xfId="2169"/>
    <cellStyle name="20% - 强调文字颜色 3 2 4 6 10" xfId="2170"/>
    <cellStyle name="20% - 强调文字颜色 3 2 4 6 11" xfId="2171"/>
    <cellStyle name="20% - 强调文字颜色 3 2 4 6 2" xfId="2172"/>
    <cellStyle name="20% - 强调文字颜色 3 2 4 6 3" xfId="2173"/>
    <cellStyle name="20% - 强调文字颜色 3 2 4 6 4" xfId="2174"/>
    <cellStyle name="20% - 强调文字颜色 3 2 4 6 5" xfId="2175"/>
    <cellStyle name="20% - 强调文字颜色 3 2 4 6 6" xfId="2176"/>
    <cellStyle name="20% - 强调文字颜色 3 2 4 6 7" xfId="2177"/>
    <cellStyle name="20% - 强调文字颜色 3 2 4 6 8" xfId="2178"/>
    <cellStyle name="20% - 强调文字颜色 3 2 4 6 9" xfId="2179"/>
    <cellStyle name="20% - 强调文字颜色 3 2 4 7" xfId="2180"/>
    <cellStyle name="20% - 强调文字颜色 3 2 4 8" xfId="2181"/>
    <cellStyle name="20% - 强调文字颜色 3 2 4 9" xfId="2182"/>
    <cellStyle name="20% - 强调文字颜色 3 2 5" xfId="2183"/>
    <cellStyle name="20% - 强调文字颜色 3 2 5 10" xfId="2184"/>
    <cellStyle name="20% - 强调文字颜色 3 2 5 11" xfId="2185"/>
    <cellStyle name="20% - 强调文字颜色 3 2 5 12" xfId="2186"/>
    <cellStyle name="20% - 强调文字颜色 3 2 5 13" xfId="2187"/>
    <cellStyle name="20% - 强调文字颜色 3 2 5 14" xfId="2188"/>
    <cellStyle name="20% - 强调文字颜色 3 2 5 15" xfId="2189"/>
    <cellStyle name="20% - 强调文字颜色 3 2 5 16" xfId="2190"/>
    <cellStyle name="20% - 强调文字颜色 3 2 5 17" xfId="2191"/>
    <cellStyle name="20% - 强调文字颜色 3 2 5 18" xfId="2192"/>
    <cellStyle name="20% - 强调文字颜色 3 2 5 19" xfId="2193"/>
    <cellStyle name="20% - 强调文字颜色 3 2 5 2" xfId="2194"/>
    <cellStyle name="20% - 强调文字颜色 3 2 5 2 10" xfId="2195"/>
    <cellStyle name="20% - 强调文字颜色 3 2 5 2 11" xfId="2196"/>
    <cellStyle name="20% - 强调文字颜色 3 2 5 2 12" xfId="2197"/>
    <cellStyle name="20% - 强调文字颜色 3 2 5 2 13" xfId="2198"/>
    <cellStyle name="20% - 强调文字颜色 3 2 5 2 2" xfId="2199"/>
    <cellStyle name="20% - 强调文字颜色 3 2 5 2 2 2" xfId="2200"/>
    <cellStyle name="20% - 强调文字颜色 3 2 5 2 2 3" xfId="2201"/>
    <cellStyle name="20% - 强调文字颜色 3 2 5 2 3" xfId="2202"/>
    <cellStyle name="20% - 强调文字颜色 3 2 5 2 4" xfId="2203"/>
    <cellStyle name="20% - 强调文字颜色 3 2 5 2 5" xfId="2204"/>
    <cellStyle name="20% - 强调文字颜色 3 2 5 2 6" xfId="2205"/>
    <cellStyle name="20% - 强调文字颜色 3 2 5 2 7" xfId="2206"/>
    <cellStyle name="20% - 强调文字颜色 3 2 5 2 8" xfId="2207"/>
    <cellStyle name="20% - 强调文字颜色 3 2 5 2 9" xfId="2208"/>
    <cellStyle name="20% - 强调文字颜色 3 2 5 20" xfId="2209"/>
    <cellStyle name="20% - 强调文字颜色 3 2 5 21" xfId="2210"/>
    <cellStyle name="20% - 强调文字颜色 3 2 5 22" xfId="2211"/>
    <cellStyle name="20% - 强调文字颜色 3 2 5 23" xfId="2212"/>
    <cellStyle name="20% - 强调文字颜色 3 2 5 3" xfId="2213"/>
    <cellStyle name="20% - 强调文字颜色 3 2 5 3 10" xfId="2214"/>
    <cellStyle name="20% - 强调文字颜色 3 2 5 3 11" xfId="2215"/>
    <cellStyle name="20% - 强调文字颜色 3 2 5 3 12" xfId="2216"/>
    <cellStyle name="20% - 强调文字颜色 3 2 5 3 13" xfId="2217"/>
    <cellStyle name="20% - 强调文字颜色 3 2 5 3 2" xfId="2218"/>
    <cellStyle name="20% - 强调文字颜色 3 2 5 3 3" xfId="2219"/>
    <cellStyle name="20% - 强调文字颜色 3 2 5 3 4" xfId="2220"/>
    <cellStyle name="20% - 强调文字颜色 3 2 5 3 5" xfId="2221"/>
    <cellStyle name="20% - 强调文字颜色 3 2 5 3 6" xfId="2222"/>
    <cellStyle name="20% - 强调文字颜色 3 2 5 3 7" xfId="2223"/>
    <cellStyle name="20% - 强调文字颜色 3 2 5 3 8" xfId="2224"/>
    <cellStyle name="20% - 强调文字颜色 3 2 5 3 9" xfId="2225"/>
    <cellStyle name="20% - 强调文字颜色 3 2 5 4" xfId="2226"/>
    <cellStyle name="20% - 强调文字颜色 3 2 5 4 2" xfId="2227"/>
    <cellStyle name="20% - 强调文字颜色 3 2 5 4 3" xfId="2228"/>
    <cellStyle name="20% - 强调文字颜色 3 2 5 5" xfId="2229"/>
    <cellStyle name="20% - 强调文字颜色 3 2 5 6" xfId="2230"/>
    <cellStyle name="20% - 强调文字颜色 3 2 5 6 10" xfId="2231"/>
    <cellStyle name="20% - 强调文字颜色 3 2 5 6 11" xfId="2232"/>
    <cellStyle name="20% - 强调文字颜色 3 2 5 6 2" xfId="2233"/>
    <cellStyle name="20% - 强调文字颜色 3 2 5 6 3" xfId="2234"/>
    <cellStyle name="20% - 强调文字颜色 3 2 5 6 4" xfId="2235"/>
    <cellStyle name="20% - 强调文字颜色 3 2 5 6 5" xfId="2236"/>
    <cellStyle name="20% - 强调文字颜色 3 2 5 6 6" xfId="2237"/>
    <cellStyle name="20% - 强调文字颜色 3 2 5 6 7" xfId="2238"/>
    <cellStyle name="20% - 强调文字颜色 3 2 5 6 8" xfId="2239"/>
    <cellStyle name="20% - 强调文字颜色 3 2 5 6 9" xfId="2240"/>
    <cellStyle name="20% - 强调文字颜色 3 2 5 7" xfId="2241"/>
    <cellStyle name="20% - 强调文字颜色 3 2 5 8" xfId="2242"/>
    <cellStyle name="20% - 强调文字颜色 3 2 5 9" xfId="2243"/>
    <cellStyle name="20% - 强调文字颜色 3 2 6" xfId="2244"/>
    <cellStyle name="20% - 强调文字颜色 3 2 6 10" xfId="2245"/>
    <cellStyle name="20% - 强调文字颜色 3 2 6 11" xfId="2246"/>
    <cellStyle name="20% - 强调文字颜色 3 2 6 12" xfId="2247"/>
    <cellStyle name="20% - 强调文字颜色 3 2 6 2" xfId="2248"/>
    <cellStyle name="20% - 强调文字颜色 3 2 6 3" xfId="2249"/>
    <cellStyle name="20% - 强调文字颜色 3 2 6 4" xfId="2250"/>
    <cellStyle name="20% - 强调文字颜色 3 2 6 5" xfId="2251"/>
    <cellStyle name="20% - 强调文字颜色 3 2 6 6" xfId="2252"/>
    <cellStyle name="20% - 强调文字颜色 3 2 6 7" xfId="2253"/>
    <cellStyle name="20% - 强调文字颜色 3 2 6 8" xfId="2254"/>
    <cellStyle name="20% - 强调文字颜色 3 2 6 9" xfId="2255"/>
    <cellStyle name="20% - 强调文字颜色 3 2 7" xfId="2256"/>
    <cellStyle name="20% - 强调文字颜色 3 2 7 10" xfId="2257"/>
    <cellStyle name="20% - 强调文字颜色 3 2 7 11" xfId="2258"/>
    <cellStyle name="20% - 强调文字颜色 3 2 7 12" xfId="2259"/>
    <cellStyle name="20% - 强调文字颜色 3 2 7 13" xfId="2260"/>
    <cellStyle name="20% - 强调文字颜色 3 2 7 2" xfId="2261"/>
    <cellStyle name="20% - 强调文字颜色 3 2 7 3" xfId="2262"/>
    <cellStyle name="20% - 强调文字颜色 3 2 7 4" xfId="2263"/>
    <cellStyle name="20% - 强调文字颜色 3 2 7 5" xfId="2264"/>
    <cellStyle name="20% - 强调文字颜色 3 2 7 6" xfId="2265"/>
    <cellStyle name="20% - 强调文字颜色 3 2 7 7" xfId="2266"/>
    <cellStyle name="20% - 强调文字颜色 3 2 7 8" xfId="2267"/>
    <cellStyle name="20% - 强调文字颜色 3 2 7 9" xfId="2268"/>
    <cellStyle name="20% - 强调文字颜色 3 2 8" xfId="2269"/>
    <cellStyle name="20% - 强调文字颜色 3 2 8 2" xfId="2270"/>
    <cellStyle name="20% - 强调文字颜色 3 2 9" xfId="2271"/>
    <cellStyle name="20% - 强调文字颜色 3 2 9 2" xfId="2272"/>
    <cellStyle name="20% - 强调文字颜色 3 3" xfId="2273"/>
    <cellStyle name="20% - 强调文字颜色 3 3 10" xfId="2274"/>
    <cellStyle name="20% - 强调文字颜色 3 3 11" xfId="2275"/>
    <cellStyle name="20% - 强调文字颜色 3 3 12" xfId="2276"/>
    <cellStyle name="20% - 强调文字颜色 3 3 13" xfId="2277"/>
    <cellStyle name="20% - 强调文字颜色 3 3 14" xfId="2278"/>
    <cellStyle name="20% - 强调文字颜色 3 3 15" xfId="2279"/>
    <cellStyle name="20% - 强调文字颜色 3 3 16" xfId="2280"/>
    <cellStyle name="20% - 强调文字颜色 3 3 17" xfId="2281"/>
    <cellStyle name="20% - 强调文字颜色 3 3 18" xfId="2282"/>
    <cellStyle name="20% - 强调文字颜色 3 3 19" xfId="2283"/>
    <cellStyle name="20% - 强调文字颜色 3 3 2" xfId="2284"/>
    <cellStyle name="20% - 强调文字颜色 3 3 2 10" xfId="2285"/>
    <cellStyle name="20% - 强调文字颜色 3 3 2 11" xfId="2286"/>
    <cellStyle name="20% - 强调文字颜色 3 3 2 12" xfId="2287"/>
    <cellStyle name="20% - 强调文字颜色 3 3 2 13" xfId="2288"/>
    <cellStyle name="20% - 强调文字颜色 3 3 2 14" xfId="2289"/>
    <cellStyle name="20% - 强调文字颜色 3 3 2 15" xfId="2290"/>
    <cellStyle name="20% - 强调文字颜色 3 3 2 16" xfId="2291"/>
    <cellStyle name="20% - 强调文字颜色 3 3 2 17" xfId="2292"/>
    <cellStyle name="20% - 强调文字颜色 3 3 2 18" xfId="2293"/>
    <cellStyle name="20% - 强调文字颜色 3 3 2 19" xfId="2294"/>
    <cellStyle name="20% - 强调文字颜色 3 3 2 2" xfId="2295"/>
    <cellStyle name="20% - 强调文字颜色 3 3 2 2 10" xfId="2296"/>
    <cellStyle name="20% - 强调文字颜色 3 3 2 2 11" xfId="2297"/>
    <cellStyle name="20% - 强调文字颜色 3 3 2 2 12" xfId="2298"/>
    <cellStyle name="20% - 强调文字颜色 3 3 2 2 13" xfId="2299"/>
    <cellStyle name="20% - 强调文字颜色 3 3 2 2 14" xfId="2300"/>
    <cellStyle name="20% - 强调文字颜色 3 3 2 2 15" xfId="2301"/>
    <cellStyle name="20% - 强调文字颜色 3 3 2 2 16" xfId="2302"/>
    <cellStyle name="20% - 强调文字颜色 3 3 2 2 17" xfId="2303"/>
    <cellStyle name="20% - 强调文字颜色 3 3 2 2 18" xfId="2304"/>
    <cellStyle name="20% - 强调文字颜色 3 3 2 2 19" xfId="2305"/>
    <cellStyle name="20% - 强调文字颜色 3 3 2 2 2" xfId="2306"/>
    <cellStyle name="20% - 强调文字颜色 3 3 2 2 2 10" xfId="2307"/>
    <cellStyle name="20% - 强调文字颜色 3 3 2 2 2 11" xfId="2308"/>
    <cellStyle name="20% - 强调文字颜色 3 3 2 2 2 12" xfId="2309"/>
    <cellStyle name="20% - 强调文字颜色 3 3 2 2 2 13" xfId="2310"/>
    <cellStyle name="20% - 强调文字颜色 3 3 2 2 2 2" xfId="2311"/>
    <cellStyle name="20% - 强调文字颜色 3 3 2 2 2 3" xfId="2312"/>
    <cellStyle name="20% - 强调文字颜色 3 3 2 2 2 4" xfId="2313"/>
    <cellStyle name="20% - 强调文字颜色 3 3 2 2 2 5" xfId="2314"/>
    <cellStyle name="20% - 强调文字颜色 3 3 2 2 2 6" xfId="2315"/>
    <cellStyle name="20% - 强调文字颜色 3 3 2 2 2 7" xfId="2316"/>
    <cellStyle name="20% - 强调文字颜色 3 3 2 2 2 8" xfId="2317"/>
    <cellStyle name="20% - 强调文字颜色 3 3 2 2 2 9" xfId="2318"/>
    <cellStyle name="20% - 强调文字颜色 3 3 2 2 20" xfId="2319"/>
    <cellStyle name="20% - 强调文字颜色 3 3 2 2 21" xfId="2320"/>
    <cellStyle name="20% - 强调文字颜色 3 3 2 2 22" xfId="2321"/>
    <cellStyle name="20% - 强调文字颜色 3 3 2 2 23" xfId="2322"/>
    <cellStyle name="20% - 强调文字颜色 3 3 2 2 3" xfId="2323"/>
    <cellStyle name="20% - 强调文字颜色 3 3 2 2 3 10" xfId="2324"/>
    <cellStyle name="20% - 强调文字颜色 3 3 2 2 3 11" xfId="2325"/>
    <cellStyle name="20% - 强调文字颜色 3 3 2 2 3 2" xfId="2326"/>
    <cellStyle name="20% - 强调文字颜色 3 3 2 2 3 3" xfId="2327"/>
    <cellStyle name="20% - 强调文字颜色 3 3 2 2 3 4" xfId="2328"/>
    <cellStyle name="20% - 强调文字颜色 3 3 2 2 3 5" xfId="2329"/>
    <cellStyle name="20% - 强调文字颜色 3 3 2 2 3 6" xfId="2330"/>
    <cellStyle name="20% - 强调文字颜色 3 3 2 2 3 7" xfId="2331"/>
    <cellStyle name="20% - 强调文字颜色 3 3 2 2 3 8" xfId="2332"/>
    <cellStyle name="20% - 强调文字颜色 3 3 2 2 3 9" xfId="2333"/>
    <cellStyle name="20% - 强调文字颜色 3 3 2 2 4" xfId="2334"/>
    <cellStyle name="20% - 强调文字颜色 3 3 2 2 5" xfId="2335"/>
    <cellStyle name="20% - 强调文字颜色 3 3 2 2 6" xfId="2336"/>
    <cellStyle name="20% - 强调文字颜色 3 3 2 2 7" xfId="2337"/>
    <cellStyle name="20% - 强调文字颜色 3 3 2 2 8" xfId="2338"/>
    <cellStyle name="20% - 强调文字颜色 3 3 2 2 9" xfId="2339"/>
    <cellStyle name="20% - 强调文字颜色 3 3 2 20" xfId="2340"/>
    <cellStyle name="20% - 强调文字颜色 3 3 2 21" xfId="2341"/>
    <cellStyle name="20% - 强调文字颜色 3 3 2 22" xfId="2342"/>
    <cellStyle name="20% - 强调文字颜色 3 3 2 23" xfId="2343"/>
    <cellStyle name="20% - 强调文字颜色 3 3 2 24" xfId="2344"/>
    <cellStyle name="20% - 强调文字颜色 3 3 2 3" xfId="2345"/>
    <cellStyle name="20% - 强调文字颜色 3 3 2 3 10" xfId="2346"/>
    <cellStyle name="20% - 强调文字颜色 3 3 2 3 11" xfId="2347"/>
    <cellStyle name="20% - 强调文字颜色 3 3 2 3 12" xfId="2348"/>
    <cellStyle name="20% - 强调文字颜色 3 3 2 3 13" xfId="2349"/>
    <cellStyle name="20% - 强调文字颜色 3 3 2 3 2" xfId="2350"/>
    <cellStyle name="20% - 强调文字颜色 3 3 2 3 3" xfId="2351"/>
    <cellStyle name="20% - 强调文字颜色 3 3 2 3 4" xfId="2352"/>
    <cellStyle name="20% - 强调文字颜色 3 3 2 3 5" xfId="2353"/>
    <cellStyle name="20% - 强调文字颜色 3 3 2 3 6" xfId="2354"/>
    <cellStyle name="20% - 强调文字颜色 3 3 2 3 7" xfId="2355"/>
    <cellStyle name="20% - 强调文字颜色 3 3 2 3 8" xfId="2356"/>
    <cellStyle name="20% - 强调文字颜色 3 3 2 3 9" xfId="2357"/>
    <cellStyle name="20% - 强调文字颜色 3 3 2 4" xfId="2358"/>
    <cellStyle name="20% - 强调文字颜色 3 3 2 4 10" xfId="2359"/>
    <cellStyle name="20% - 强调文字颜色 3 3 2 4 11" xfId="2360"/>
    <cellStyle name="20% - 强调文字颜色 3 3 2 4 2" xfId="2361"/>
    <cellStyle name="20% - 强调文字颜色 3 3 2 4 3" xfId="2362"/>
    <cellStyle name="20% - 强调文字颜色 3 3 2 4 4" xfId="2363"/>
    <cellStyle name="20% - 强调文字颜色 3 3 2 4 5" xfId="2364"/>
    <cellStyle name="20% - 强调文字颜色 3 3 2 4 6" xfId="2365"/>
    <cellStyle name="20% - 强调文字颜色 3 3 2 4 7" xfId="2366"/>
    <cellStyle name="20% - 强调文字颜色 3 3 2 4 8" xfId="2367"/>
    <cellStyle name="20% - 强调文字颜色 3 3 2 4 9" xfId="2368"/>
    <cellStyle name="20% - 强调文字颜色 3 3 2 5" xfId="2369"/>
    <cellStyle name="20% - 强调文字颜色 3 3 2 6" xfId="2370"/>
    <cellStyle name="20% - 强调文字颜色 3 3 2 7" xfId="2371"/>
    <cellStyle name="20% - 强调文字颜色 3 3 2 8" xfId="2372"/>
    <cellStyle name="20% - 强调文字颜色 3 3 2 9" xfId="2373"/>
    <cellStyle name="20% - 强调文字颜色 3 3 20" xfId="2374"/>
    <cellStyle name="20% - 强调文字颜色 3 3 21" xfId="2375"/>
    <cellStyle name="20% - 强调文字颜色 3 3 22" xfId="2376"/>
    <cellStyle name="20% - 强调文字颜色 3 3 23" xfId="2377"/>
    <cellStyle name="20% - 强调文字颜色 3 3 24" xfId="2378"/>
    <cellStyle name="20% - 强调文字颜色 3 3 25" xfId="2379"/>
    <cellStyle name="20% - 强调文字颜色 3 3 26" xfId="2380"/>
    <cellStyle name="20% - 强调文字颜色 3 3 27" xfId="2381"/>
    <cellStyle name="20% - 强调文字颜色 3 3 28" xfId="2382"/>
    <cellStyle name="20% - 强调文字颜色 3 3 3" xfId="2383"/>
    <cellStyle name="20% - 强调文字颜色 3 3 3 10" xfId="2384"/>
    <cellStyle name="20% - 强调文字颜色 3 3 3 11" xfId="2385"/>
    <cellStyle name="20% - 强调文字颜色 3 3 3 12" xfId="2386"/>
    <cellStyle name="20% - 强调文字颜色 3 3 3 13" xfId="2387"/>
    <cellStyle name="20% - 强调文字颜色 3 3 3 14" xfId="2388"/>
    <cellStyle name="20% - 强调文字颜色 3 3 3 15" xfId="2389"/>
    <cellStyle name="20% - 强调文字颜色 3 3 3 16" xfId="2390"/>
    <cellStyle name="20% - 强调文字颜色 3 3 3 17" xfId="2391"/>
    <cellStyle name="20% - 强调文字颜色 3 3 3 18" xfId="2392"/>
    <cellStyle name="20% - 强调文字颜色 3 3 3 19" xfId="2393"/>
    <cellStyle name="20% - 强调文字颜色 3 3 3 2" xfId="2394"/>
    <cellStyle name="20% - 强调文字颜色 3 3 3 2 10" xfId="2395"/>
    <cellStyle name="20% - 强调文字颜色 3 3 3 2 11" xfId="2396"/>
    <cellStyle name="20% - 强调文字颜色 3 3 3 2 12" xfId="2397"/>
    <cellStyle name="20% - 强调文字颜色 3 3 3 2 13" xfId="2398"/>
    <cellStyle name="20% - 强调文字颜色 3 3 3 2 14" xfId="2399"/>
    <cellStyle name="20% - 强调文字颜色 3 3 3 2 15" xfId="2400"/>
    <cellStyle name="20% - 强调文字颜色 3 3 3 2 16" xfId="2401"/>
    <cellStyle name="20% - 强调文字颜色 3 3 3 2 17" xfId="2402"/>
    <cellStyle name="20% - 强调文字颜色 3 3 3 2 18" xfId="2403"/>
    <cellStyle name="20% - 强调文字颜色 3 3 3 2 19" xfId="2404"/>
    <cellStyle name="20% - 强调文字颜色 3 3 3 2 2" xfId="2405"/>
    <cellStyle name="20% - 强调文字颜色 3 3 3 2 2 10" xfId="2406"/>
    <cellStyle name="20% - 强调文字颜色 3 3 3 2 2 11" xfId="2407"/>
    <cellStyle name="20% - 强调文字颜色 3 3 3 2 2 12" xfId="2408"/>
    <cellStyle name="20% - 强调文字颜色 3 3 3 2 2 2" xfId="2409"/>
    <cellStyle name="20% - 强调文字颜色 3 3 3 2 2 3" xfId="2410"/>
    <cellStyle name="20% - 强调文字颜色 3 3 3 2 2 4" xfId="2411"/>
    <cellStyle name="20% - 强调文字颜色 3 3 3 2 2 5" xfId="2412"/>
    <cellStyle name="20% - 强调文字颜色 3 3 3 2 2 6" xfId="2413"/>
    <cellStyle name="20% - 强调文字颜色 3 3 3 2 2 7" xfId="2414"/>
    <cellStyle name="20% - 强调文字颜色 3 3 3 2 2 8" xfId="2415"/>
    <cellStyle name="20% - 强调文字颜色 3 3 3 2 2 9" xfId="2416"/>
    <cellStyle name="20% - 强调文字颜色 3 3 3 2 20" xfId="2417"/>
    <cellStyle name="20% - 强调文字颜色 3 3 3 2 21" xfId="2418"/>
    <cellStyle name="20% - 强调文字颜色 3 3 3 2 22" xfId="2419"/>
    <cellStyle name="20% - 强调文字颜色 3 3 3 2 23" xfId="2420"/>
    <cellStyle name="20% - 强调文字颜色 3 3 3 2 24" xfId="2421"/>
    <cellStyle name="20% - 强调文字颜色 3 3 3 2 3" xfId="2422"/>
    <cellStyle name="20% - 强调文字颜色 3 3 3 2 3 10" xfId="2423"/>
    <cellStyle name="20% - 强调文字颜色 3 3 3 2 3 11" xfId="2424"/>
    <cellStyle name="20% - 强调文字颜色 3 3 3 2 3 2" xfId="2425"/>
    <cellStyle name="20% - 强调文字颜色 3 3 3 2 3 3" xfId="2426"/>
    <cellStyle name="20% - 强调文字颜色 3 3 3 2 3 4" xfId="2427"/>
    <cellStyle name="20% - 强调文字颜色 3 3 3 2 3 5" xfId="2428"/>
    <cellStyle name="20% - 强调文字颜色 3 3 3 2 3 6" xfId="2429"/>
    <cellStyle name="20% - 强调文字颜色 3 3 3 2 3 7" xfId="2430"/>
    <cellStyle name="20% - 强调文字颜色 3 3 3 2 3 8" xfId="2431"/>
    <cellStyle name="20% - 强调文字颜色 3 3 3 2 3 9" xfId="2432"/>
    <cellStyle name="20% - 强调文字颜色 3 3 3 2 4" xfId="2433"/>
    <cellStyle name="20% - 强调文字颜色 3 3 3 2 5" xfId="2434"/>
    <cellStyle name="20% - 强调文字颜色 3 3 3 2 6" xfId="2435"/>
    <cellStyle name="20% - 强调文字颜色 3 3 3 2 7" xfId="2436"/>
    <cellStyle name="20% - 强调文字颜色 3 3 3 2 8" xfId="2437"/>
    <cellStyle name="20% - 强调文字颜色 3 3 3 2 9" xfId="2438"/>
    <cellStyle name="20% - 强调文字颜色 3 3 3 20" xfId="2439"/>
    <cellStyle name="20% - 强调文字颜色 3 3 3 21" xfId="2440"/>
    <cellStyle name="20% - 强调文字颜色 3 3 3 22" xfId="2441"/>
    <cellStyle name="20% - 强调文字颜色 3 3 3 23" xfId="2442"/>
    <cellStyle name="20% - 强调文字颜色 3 3 3 3" xfId="2443"/>
    <cellStyle name="20% - 强调文字颜色 3 3 3 3 10" xfId="2444"/>
    <cellStyle name="20% - 强调文字颜色 3 3 3 3 11" xfId="2445"/>
    <cellStyle name="20% - 强调文字颜色 3 3 3 3 2" xfId="2446"/>
    <cellStyle name="20% - 强调文字颜色 3 3 3 3 3" xfId="2447"/>
    <cellStyle name="20% - 强调文字颜色 3 3 3 3 4" xfId="2448"/>
    <cellStyle name="20% - 强调文字颜色 3 3 3 3 5" xfId="2449"/>
    <cellStyle name="20% - 强调文字颜色 3 3 3 3 6" xfId="2450"/>
    <cellStyle name="20% - 强调文字颜色 3 3 3 3 7" xfId="2451"/>
    <cellStyle name="20% - 强调文字颜色 3 3 3 3 8" xfId="2452"/>
    <cellStyle name="20% - 强调文字颜色 3 3 3 3 9" xfId="2453"/>
    <cellStyle name="20% - 强调文字颜色 3 3 3 4" xfId="2454"/>
    <cellStyle name="20% - 强调文字颜色 3 3 3 4 10" xfId="2455"/>
    <cellStyle name="20% - 强调文字颜色 3 3 3 4 11" xfId="2456"/>
    <cellStyle name="20% - 强调文字颜色 3 3 3 4 2" xfId="2457"/>
    <cellStyle name="20% - 强调文字颜色 3 3 3 4 3" xfId="2458"/>
    <cellStyle name="20% - 强调文字颜色 3 3 3 4 4" xfId="2459"/>
    <cellStyle name="20% - 强调文字颜色 3 3 3 4 5" xfId="2460"/>
    <cellStyle name="20% - 强调文字颜色 3 3 3 4 6" xfId="2461"/>
    <cellStyle name="20% - 强调文字颜色 3 3 3 4 7" xfId="2462"/>
    <cellStyle name="20% - 强调文字颜色 3 3 3 4 8" xfId="2463"/>
    <cellStyle name="20% - 强调文字颜色 3 3 3 4 9" xfId="2464"/>
    <cellStyle name="20% - 强调文字颜色 3 3 3 5" xfId="2465"/>
    <cellStyle name="20% - 强调文字颜色 3 3 3 6" xfId="2466"/>
    <cellStyle name="20% - 强调文字颜色 3 3 3 7" xfId="2467"/>
    <cellStyle name="20% - 强调文字颜色 3 3 3 8" xfId="2468"/>
    <cellStyle name="20% - 强调文字颜色 3 3 3 9" xfId="2469"/>
    <cellStyle name="20% - 强调文字颜色 3 3 4" xfId="2470"/>
    <cellStyle name="20% - 强调文字颜色 3 3 4 10" xfId="2471"/>
    <cellStyle name="20% - 强调文字颜色 3 3 4 11" xfId="2472"/>
    <cellStyle name="20% - 强调文字颜色 3 3 4 12" xfId="2473"/>
    <cellStyle name="20% - 强调文字颜色 3 3 4 13" xfId="2474"/>
    <cellStyle name="20% - 强调文字颜色 3 3 4 14" xfId="2475"/>
    <cellStyle name="20% - 强调文字颜色 3 3 4 15" xfId="2476"/>
    <cellStyle name="20% - 强调文字颜色 3 3 4 16" xfId="2477"/>
    <cellStyle name="20% - 强调文字颜色 3 3 4 17" xfId="2478"/>
    <cellStyle name="20% - 强调文字颜色 3 3 4 18" xfId="2479"/>
    <cellStyle name="20% - 强调文字颜色 3 3 4 19" xfId="2480"/>
    <cellStyle name="20% - 强调文字颜色 3 3 4 2" xfId="2481"/>
    <cellStyle name="20% - 强调文字颜色 3 3 4 2 10" xfId="2482"/>
    <cellStyle name="20% - 强调文字颜色 3 3 4 2 11" xfId="2483"/>
    <cellStyle name="20% - 强调文字颜色 3 3 4 2 12" xfId="2484"/>
    <cellStyle name="20% - 强调文字颜色 3 3 4 2 2" xfId="2485"/>
    <cellStyle name="20% - 强调文字颜色 3 3 4 2 3" xfId="2486"/>
    <cellStyle name="20% - 强调文字颜色 3 3 4 2 4" xfId="2487"/>
    <cellStyle name="20% - 强调文字颜色 3 3 4 2 5" xfId="2488"/>
    <cellStyle name="20% - 强调文字颜色 3 3 4 2 6" xfId="2489"/>
    <cellStyle name="20% - 强调文字颜色 3 3 4 2 7" xfId="2490"/>
    <cellStyle name="20% - 强调文字颜色 3 3 4 2 8" xfId="2491"/>
    <cellStyle name="20% - 强调文字颜色 3 3 4 2 9" xfId="2492"/>
    <cellStyle name="20% - 强调文字颜色 3 3 4 20" xfId="2493"/>
    <cellStyle name="20% - 强调文字颜色 3 3 4 21" xfId="2494"/>
    <cellStyle name="20% - 强调文字颜色 3 3 4 22" xfId="2495"/>
    <cellStyle name="20% - 强调文字颜色 3 3 4 23" xfId="2496"/>
    <cellStyle name="20% - 强调文字颜色 3 3 4 24" xfId="2497"/>
    <cellStyle name="20% - 强调文字颜色 3 3 4 3" xfId="2498"/>
    <cellStyle name="20% - 强调文字颜色 3 3 4 3 10" xfId="2499"/>
    <cellStyle name="20% - 强调文字颜色 3 3 4 3 11" xfId="2500"/>
    <cellStyle name="20% - 强调文字颜色 3 3 4 3 2" xfId="2501"/>
    <cellStyle name="20% - 强调文字颜色 3 3 4 3 3" xfId="2502"/>
    <cellStyle name="20% - 强调文字颜色 3 3 4 3 4" xfId="2503"/>
    <cellStyle name="20% - 强调文字颜色 3 3 4 3 5" xfId="2504"/>
    <cellStyle name="20% - 强调文字颜色 3 3 4 3 6" xfId="2505"/>
    <cellStyle name="20% - 强调文字颜色 3 3 4 3 7" xfId="2506"/>
    <cellStyle name="20% - 强调文字颜色 3 3 4 3 8" xfId="2507"/>
    <cellStyle name="20% - 强调文字颜色 3 3 4 3 9" xfId="2508"/>
    <cellStyle name="20% - 强调文字颜色 3 3 4 4" xfId="2509"/>
    <cellStyle name="20% - 强调文字颜色 3 3 4 5" xfId="2510"/>
    <cellStyle name="20% - 强调文字颜色 3 3 4 6" xfId="2511"/>
    <cellStyle name="20% - 强调文字颜色 3 3 4 7" xfId="2512"/>
    <cellStyle name="20% - 强调文字颜色 3 3 4 8" xfId="2513"/>
    <cellStyle name="20% - 强调文字颜色 3 3 4 9" xfId="2514"/>
    <cellStyle name="20% - 强调文字颜色 3 3 5" xfId="2515"/>
    <cellStyle name="20% - 强调文字颜色 3 3 5 10" xfId="2516"/>
    <cellStyle name="20% - 强调文字颜色 3 3 5 11" xfId="2517"/>
    <cellStyle name="20% - 强调文字颜色 3 3 5 12" xfId="2518"/>
    <cellStyle name="20% - 强调文字颜色 3 3 5 2" xfId="2519"/>
    <cellStyle name="20% - 强调文字颜色 3 3 5 3" xfId="2520"/>
    <cellStyle name="20% - 强调文字颜色 3 3 5 4" xfId="2521"/>
    <cellStyle name="20% - 强调文字颜色 3 3 5 5" xfId="2522"/>
    <cellStyle name="20% - 强调文字颜色 3 3 5 6" xfId="2523"/>
    <cellStyle name="20% - 强调文字颜色 3 3 5 7" xfId="2524"/>
    <cellStyle name="20% - 强调文字颜色 3 3 5 8" xfId="2525"/>
    <cellStyle name="20% - 强调文字颜色 3 3 5 9" xfId="2526"/>
    <cellStyle name="20% - 强调文字颜色 3 3 6" xfId="2527"/>
    <cellStyle name="20% - 强调文字颜色 3 3 6 10" xfId="2528"/>
    <cellStyle name="20% - 强调文字颜色 3 3 6 11" xfId="2529"/>
    <cellStyle name="20% - 强调文字颜色 3 3 6 12" xfId="2530"/>
    <cellStyle name="20% - 强调文字颜色 3 3 6 13" xfId="2531"/>
    <cellStyle name="20% - 强调文字颜色 3 3 6 2" xfId="2532"/>
    <cellStyle name="20% - 强调文字颜色 3 3 6 3" xfId="2533"/>
    <cellStyle name="20% - 强调文字颜色 3 3 6 4" xfId="2534"/>
    <cellStyle name="20% - 强调文字颜色 3 3 6 5" xfId="2535"/>
    <cellStyle name="20% - 强调文字颜色 3 3 6 6" xfId="2536"/>
    <cellStyle name="20% - 强调文字颜色 3 3 6 7" xfId="2537"/>
    <cellStyle name="20% - 强调文字颜色 3 3 6 8" xfId="2538"/>
    <cellStyle name="20% - 强调文字颜色 3 3 6 9" xfId="2539"/>
    <cellStyle name="20% - 强调文字颜色 3 3 7" xfId="2540"/>
    <cellStyle name="20% - 强调文字颜色 3 3 7 2" xfId="2541"/>
    <cellStyle name="20% - 强调文字颜色 3 3 8" xfId="2542"/>
    <cellStyle name="20% - 强调文字颜色 3 3 8 2" xfId="2543"/>
    <cellStyle name="20% - 强调文字颜色 3 3 9" xfId="2544"/>
    <cellStyle name="20% - 强调文字颜色 3 3 9 2" xfId="2545"/>
    <cellStyle name="20% - 强调文字颜色 3 4" xfId="2546"/>
    <cellStyle name="20% - 强调文字颜色 3 4 10" xfId="2547"/>
    <cellStyle name="20% - 强调文字颜色 3 4 11" xfId="2548"/>
    <cellStyle name="20% - 强调文字颜色 3 4 12" xfId="2549"/>
    <cellStyle name="20% - 强调文字颜色 3 4 13" xfId="2550"/>
    <cellStyle name="20% - 强调文字颜色 3 4 14" xfId="2551"/>
    <cellStyle name="20% - 强调文字颜色 3 4 15" xfId="2552"/>
    <cellStyle name="20% - 强调文字颜色 3 4 16" xfId="2553"/>
    <cellStyle name="20% - 强调文字颜色 3 4 17" xfId="2554"/>
    <cellStyle name="20% - 强调文字颜色 3 4 18" xfId="2555"/>
    <cellStyle name="20% - 强调文字颜色 3 4 19" xfId="2556"/>
    <cellStyle name="20% - 强调文字颜色 3 4 2" xfId="2557"/>
    <cellStyle name="20% - 强调文字颜色 3 4 2 10" xfId="2558"/>
    <cellStyle name="20% - 强调文字颜色 3 4 2 11" xfId="2559"/>
    <cellStyle name="20% - 强调文字颜色 3 4 2 12" xfId="2560"/>
    <cellStyle name="20% - 强调文字颜色 3 4 2 13" xfId="2561"/>
    <cellStyle name="20% - 强调文字颜色 3 4 2 14" xfId="2562"/>
    <cellStyle name="20% - 强调文字颜色 3 4 2 15" xfId="2563"/>
    <cellStyle name="20% - 强调文字颜色 3 4 2 16" xfId="2564"/>
    <cellStyle name="20% - 强调文字颜色 3 4 2 17" xfId="2565"/>
    <cellStyle name="20% - 强调文字颜色 3 4 2 18" xfId="2566"/>
    <cellStyle name="20% - 强调文字颜色 3 4 2 19" xfId="2567"/>
    <cellStyle name="20% - 强调文字颜色 3 4 2 2" xfId="2568"/>
    <cellStyle name="20% - 强调文字颜色 3 4 2 2 10" xfId="2569"/>
    <cellStyle name="20% - 强调文字颜色 3 4 2 2 11" xfId="2570"/>
    <cellStyle name="20% - 强调文字颜色 3 4 2 2 12" xfId="2571"/>
    <cellStyle name="20% - 强调文字颜色 3 4 2 2 13" xfId="2572"/>
    <cellStyle name="20% - 强调文字颜色 3 4 2 2 14" xfId="2573"/>
    <cellStyle name="20% - 强调文字颜色 3 4 2 2 15" xfId="2574"/>
    <cellStyle name="20% - 强调文字颜色 3 4 2 2 16" xfId="2575"/>
    <cellStyle name="20% - 强调文字颜色 3 4 2 2 17" xfId="2576"/>
    <cellStyle name="20% - 强调文字颜色 3 4 2 2 18" xfId="2577"/>
    <cellStyle name="20% - 强调文字颜色 3 4 2 2 19" xfId="2578"/>
    <cellStyle name="20% - 强调文字颜色 3 4 2 2 2" xfId="2579"/>
    <cellStyle name="20% - 强调文字颜色 3 4 2 2 2 10" xfId="2580"/>
    <cellStyle name="20% - 强调文字颜色 3 4 2 2 2 11" xfId="2581"/>
    <cellStyle name="20% - 强调文字颜色 3 4 2 2 2 12" xfId="2582"/>
    <cellStyle name="20% - 强调文字颜色 3 4 2 2 2 13" xfId="2583"/>
    <cellStyle name="20% - 强调文字颜色 3 4 2 2 2 2" xfId="2584"/>
    <cellStyle name="20% - 强调文字颜色 3 4 2 2 2 3" xfId="2585"/>
    <cellStyle name="20% - 强调文字颜色 3 4 2 2 2 4" xfId="2586"/>
    <cellStyle name="20% - 强调文字颜色 3 4 2 2 2 5" xfId="2587"/>
    <cellStyle name="20% - 强调文字颜色 3 4 2 2 2 6" xfId="2588"/>
    <cellStyle name="20% - 强调文字颜色 3 4 2 2 2 7" xfId="2589"/>
    <cellStyle name="20% - 强调文字颜色 3 4 2 2 2 8" xfId="2590"/>
    <cellStyle name="20% - 强调文字颜色 3 4 2 2 2 9" xfId="2591"/>
    <cellStyle name="20% - 强调文字颜色 3 4 2 2 20" xfId="2592"/>
    <cellStyle name="20% - 强调文字颜色 3 4 2 2 21" xfId="2593"/>
    <cellStyle name="20% - 强调文字颜色 3 4 2 2 22" xfId="2594"/>
    <cellStyle name="20% - 强调文字颜色 3 4 2 2 23" xfId="2595"/>
    <cellStyle name="20% - 强调文字颜色 3 4 2 2 3" xfId="2596"/>
    <cellStyle name="20% - 强调文字颜色 3 4 2 2 3 10" xfId="2597"/>
    <cellStyle name="20% - 强调文字颜色 3 4 2 2 3 11" xfId="2598"/>
    <cellStyle name="20% - 强调文字颜色 3 4 2 2 3 2" xfId="2599"/>
    <cellStyle name="20% - 强调文字颜色 3 4 2 2 3 3" xfId="2600"/>
    <cellStyle name="20% - 强调文字颜色 3 4 2 2 3 4" xfId="2601"/>
    <cellStyle name="20% - 强调文字颜色 3 4 2 2 3 5" xfId="2602"/>
    <cellStyle name="20% - 强调文字颜色 3 4 2 2 3 6" xfId="2603"/>
    <cellStyle name="20% - 强调文字颜色 3 4 2 2 3 7" xfId="2604"/>
    <cellStyle name="20% - 强调文字颜色 3 4 2 2 3 8" xfId="2605"/>
    <cellStyle name="20% - 强调文字颜色 3 4 2 2 3 9" xfId="2606"/>
    <cellStyle name="20% - 强调文字颜色 3 4 2 2 4" xfId="2607"/>
    <cellStyle name="20% - 强调文字颜色 3 4 2 2 5" xfId="2608"/>
    <cellStyle name="20% - 强调文字颜色 3 4 2 2 6" xfId="2609"/>
    <cellStyle name="20% - 强调文字颜色 3 4 2 2 7" xfId="2610"/>
    <cellStyle name="20% - 强调文字颜色 3 4 2 2 8" xfId="2611"/>
    <cellStyle name="20% - 强调文字颜色 3 4 2 2 9" xfId="2612"/>
    <cellStyle name="20% - 强调文字颜色 3 4 2 20" xfId="2613"/>
    <cellStyle name="20% - 强调文字颜色 3 4 2 21" xfId="2614"/>
    <cellStyle name="20% - 强调文字颜色 3 4 2 22" xfId="2615"/>
    <cellStyle name="20% - 强调文字颜色 3 4 2 23" xfId="2616"/>
    <cellStyle name="20% - 强调文字颜色 3 4 2 24" xfId="2617"/>
    <cellStyle name="20% - 强调文字颜色 3 4 2 3" xfId="2618"/>
    <cellStyle name="20% - 强调文字颜色 3 4 2 3 10" xfId="2619"/>
    <cellStyle name="20% - 强调文字颜色 3 4 2 3 11" xfId="2620"/>
    <cellStyle name="20% - 强调文字颜色 3 4 2 3 12" xfId="2621"/>
    <cellStyle name="20% - 强调文字颜色 3 4 2 3 13" xfId="2622"/>
    <cellStyle name="20% - 强调文字颜色 3 4 2 3 2" xfId="2623"/>
    <cellStyle name="20% - 强调文字颜色 3 4 2 3 3" xfId="2624"/>
    <cellStyle name="20% - 强调文字颜色 3 4 2 3 4" xfId="2625"/>
    <cellStyle name="20% - 强调文字颜色 3 4 2 3 5" xfId="2626"/>
    <cellStyle name="20% - 强调文字颜色 3 4 2 3 6" xfId="2627"/>
    <cellStyle name="20% - 强调文字颜色 3 4 2 3 7" xfId="2628"/>
    <cellStyle name="20% - 强调文字颜色 3 4 2 3 8" xfId="2629"/>
    <cellStyle name="20% - 强调文字颜色 3 4 2 3 9" xfId="2630"/>
    <cellStyle name="20% - 强调文字颜色 3 4 2 4" xfId="2631"/>
    <cellStyle name="20% - 强调文字颜色 3 4 2 4 10" xfId="2632"/>
    <cellStyle name="20% - 强调文字颜色 3 4 2 4 11" xfId="2633"/>
    <cellStyle name="20% - 强调文字颜色 3 4 2 4 2" xfId="2634"/>
    <cellStyle name="20% - 强调文字颜色 3 4 2 4 3" xfId="2635"/>
    <cellStyle name="20% - 强调文字颜色 3 4 2 4 4" xfId="2636"/>
    <cellStyle name="20% - 强调文字颜色 3 4 2 4 5" xfId="2637"/>
    <cellStyle name="20% - 强调文字颜色 3 4 2 4 6" xfId="2638"/>
    <cellStyle name="20% - 强调文字颜色 3 4 2 4 7" xfId="2639"/>
    <cellStyle name="20% - 强调文字颜色 3 4 2 4 8" xfId="2640"/>
    <cellStyle name="20% - 强调文字颜色 3 4 2 4 9" xfId="2641"/>
    <cellStyle name="20% - 强调文字颜色 3 4 2 5" xfId="2642"/>
    <cellStyle name="20% - 强调文字颜色 3 4 2 6" xfId="2643"/>
    <cellStyle name="20% - 强调文字颜色 3 4 2 7" xfId="2644"/>
    <cellStyle name="20% - 强调文字颜色 3 4 2 8" xfId="2645"/>
    <cellStyle name="20% - 强调文字颜色 3 4 2 9" xfId="2646"/>
    <cellStyle name="20% - 强调文字颜色 3 4 20" xfId="2647"/>
    <cellStyle name="20% - 强调文字颜色 3 4 21" xfId="2648"/>
    <cellStyle name="20% - 强调文字颜色 3 4 22" xfId="2649"/>
    <cellStyle name="20% - 强调文字颜色 3 4 23" xfId="2650"/>
    <cellStyle name="20% - 强调文字颜色 3 4 24" xfId="2651"/>
    <cellStyle name="20% - 强调文字颜色 3 4 25" xfId="2652"/>
    <cellStyle name="20% - 强调文字颜色 3 4 26" xfId="2653"/>
    <cellStyle name="20% - 强调文字颜色 3 4 27" xfId="2654"/>
    <cellStyle name="20% - 强调文字颜色 3 4 28" xfId="2655"/>
    <cellStyle name="20% - 强调文字颜色 3 4 3" xfId="2656"/>
    <cellStyle name="20% - 强调文字颜色 3 4 3 10" xfId="2657"/>
    <cellStyle name="20% - 强调文字颜色 3 4 3 11" xfId="2658"/>
    <cellStyle name="20% - 强调文字颜色 3 4 3 12" xfId="2659"/>
    <cellStyle name="20% - 强调文字颜色 3 4 3 13" xfId="2660"/>
    <cellStyle name="20% - 强调文字颜色 3 4 3 14" xfId="2661"/>
    <cellStyle name="20% - 强调文字颜色 3 4 3 15" xfId="2662"/>
    <cellStyle name="20% - 强调文字颜色 3 4 3 16" xfId="2663"/>
    <cellStyle name="20% - 强调文字颜色 3 4 3 17" xfId="2664"/>
    <cellStyle name="20% - 强调文字颜色 3 4 3 18" xfId="2665"/>
    <cellStyle name="20% - 强调文字颜色 3 4 3 19" xfId="2666"/>
    <cellStyle name="20% - 强调文字颜色 3 4 3 2" xfId="2667"/>
    <cellStyle name="20% - 强调文字颜色 3 4 3 2 10" xfId="2668"/>
    <cellStyle name="20% - 强调文字颜色 3 4 3 2 11" xfId="2669"/>
    <cellStyle name="20% - 强调文字颜色 3 4 3 2 12" xfId="2670"/>
    <cellStyle name="20% - 强调文字颜色 3 4 3 2 13" xfId="2671"/>
    <cellStyle name="20% - 强调文字颜色 3 4 3 2 14" xfId="2672"/>
    <cellStyle name="20% - 强调文字颜色 3 4 3 2 15" xfId="2673"/>
    <cellStyle name="20% - 强调文字颜色 3 4 3 2 16" xfId="2674"/>
    <cellStyle name="20% - 强调文字颜色 3 4 3 2 17" xfId="2675"/>
    <cellStyle name="20% - 强调文字颜色 3 4 3 2 18" xfId="2676"/>
    <cellStyle name="20% - 强调文字颜色 3 4 3 2 19" xfId="2677"/>
    <cellStyle name="20% - 强调文字颜色 3 4 3 2 2" xfId="2678"/>
    <cellStyle name="20% - 强调文字颜色 3 4 3 2 2 10" xfId="2679"/>
    <cellStyle name="20% - 强调文字颜色 3 4 3 2 2 11" xfId="2680"/>
    <cellStyle name="20% - 强调文字颜色 3 4 3 2 2 12" xfId="2681"/>
    <cellStyle name="20% - 强调文字颜色 3 4 3 2 2 2" xfId="2682"/>
    <cellStyle name="20% - 强调文字颜色 3 4 3 2 2 3" xfId="2683"/>
    <cellStyle name="20% - 强调文字颜色 3 4 3 2 2 4" xfId="2684"/>
    <cellStyle name="20% - 强调文字颜色 3 4 3 2 2 5" xfId="2685"/>
    <cellStyle name="20% - 强调文字颜色 3 4 3 2 2 6" xfId="2686"/>
    <cellStyle name="20% - 强调文字颜色 3 4 3 2 2 7" xfId="2687"/>
    <cellStyle name="20% - 强调文字颜色 3 4 3 2 2 8" xfId="2688"/>
    <cellStyle name="20% - 强调文字颜色 3 4 3 2 2 9" xfId="2689"/>
    <cellStyle name="20% - 强调文字颜色 3 4 3 2 20" xfId="2690"/>
    <cellStyle name="20% - 强调文字颜色 3 4 3 2 21" xfId="2691"/>
    <cellStyle name="20% - 强调文字颜色 3 4 3 2 22" xfId="2692"/>
    <cellStyle name="20% - 强调文字颜色 3 4 3 2 23" xfId="2693"/>
    <cellStyle name="20% - 强调文字颜色 3 4 3 2 24" xfId="2694"/>
    <cellStyle name="20% - 强调文字颜色 3 4 3 2 3" xfId="2695"/>
    <cellStyle name="20% - 强调文字颜色 3 4 3 2 3 10" xfId="2696"/>
    <cellStyle name="20% - 强调文字颜色 3 4 3 2 3 11" xfId="2697"/>
    <cellStyle name="20% - 强调文字颜色 3 4 3 2 3 2" xfId="2698"/>
    <cellStyle name="20% - 强调文字颜色 3 4 3 2 3 3" xfId="2699"/>
    <cellStyle name="20% - 强调文字颜色 3 4 3 2 3 4" xfId="2700"/>
    <cellStyle name="20% - 强调文字颜色 3 4 3 2 3 5" xfId="2701"/>
    <cellStyle name="20% - 强调文字颜色 3 4 3 2 3 6" xfId="2702"/>
    <cellStyle name="20% - 强调文字颜色 3 4 3 2 3 7" xfId="2703"/>
    <cellStyle name="20% - 强调文字颜色 3 4 3 2 3 8" xfId="2704"/>
    <cellStyle name="20% - 强调文字颜色 3 4 3 2 3 9" xfId="2705"/>
    <cellStyle name="20% - 强调文字颜色 3 4 3 2 4" xfId="2706"/>
    <cellStyle name="20% - 强调文字颜色 3 4 3 2 5" xfId="2707"/>
    <cellStyle name="20% - 强调文字颜色 3 4 3 2 6" xfId="2708"/>
    <cellStyle name="20% - 强调文字颜色 3 4 3 2 7" xfId="2709"/>
    <cellStyle name="20% - 强调文字颜色 3 4 3 2 8" xfId="2710"/>
    <cellStyle name="20% - 强调文字颜色 3 4 3 2 9" xfId="2711"/>
    <cellStyle name="20% - 强调文字颜色 3 4 3 20" xfId="2712"/>
    <cellStyle name="20% - 强调文字颜色 3 4 3 21" xfId="2713"/>
    <cellStyle name="20% - 强调文字颜色 3 4 3 22" xfId="2714"/>
    <cellStyle name="20% - 强调文字颜色 3 4 3 23" xfId="2715"/>
    <cellStyle name="20% - 强调文字颜色 3 4 3 3" xfId="2716"/>
    <cellStyle name="20% - 强调文字颜色 3 4 3 3 10" xfId="2717"/>
    <cellStyle name="20% - 强调文字颜色 3 4 3 3 11" xfId="2718"/>
    <cellStyle name="20% - 强调文字颜色 3 4 3 3 2" xfId="2719"/>
    <cellStyle name="20% - 强调文字颜色 3 4 3 3 3" xfId="2720"/>
    <cellStyle name="20% - 强调文字颜色 3 4 3 3 4" xfId="2721"/>
    <cellStyle name="20% - 强调文字颜色 3 4 3 3 5" xfId="2722"/>
    <cellStyle name="20% - 强调文字颜色 3 4 3 3 6" xfId="2723"/>
    <cellStyle name="20% - 强调文字颜色 3 4 3 3 7" xfId="2724"/>
    <cellStyle name="20% - 强调文字颜色 3 4 3 3 8" xfId="2725"/>
    <cellStyle name="20% - 强调文字颜色 3 4 3 3 9" xfId="2726"/>
    <cellStyle name="20% - 强调文字颜色 3 4 3 4" xfId="2727"/>
    <cellStyle name="20% - 强调文字颜色 3 4 3 4 10" xfId="2728"/>
    <cellStyle name="20% - 强调文字颜色 3 4 3 4 11" xfId="2729"/>
    <cellStyle name="20% - 强调文字颜色 3 4 3 4 2" xfId="2730"/>
    <cellStyle name="20% - 强调文字颜色 3 4 3 4 3" xfId="2731"/>
    <cellStyle name="20% - 强调文字颜色 3 4 3 4 4" xfId="2732"/>
    <cellStyle name="20% - 强调文字颜色 3 4 3 4 5" xfId="2733"/>
    <cellStyle name="20% - 强调文字颜色 3 4 3 4 6" xfId="2734"/>
    <cellStyle name="20% - 强调文字颜色 3 4 3 4 7" xfId="2735"/>
    <cellStyle name="20% - 强调文字颜色 3 4 3 4 8" xfId="2736"/>
    <cellStyle name="20% - 强调文字颜色 3 4 3 4 9" xfId="2737"/>
    <cellStyle name="20% - 强调文字颜色 3 4 3 5" xfId="2738"/>
    <cellStyle name="20% - 强调文字颜色 3 4 3 6" xfId="2739"/>
    <cellStyle name="20% - 强调文字颜色 3 4 3 7" xfId="2740"/>
    <cellStyle name="20% - 强调文字颜色 3 4 3 8" xfId="2741"/>
    <cellStyle name="20% - 强调文字颜色 3 4 3 9" xfId="2742"/>
    <cellStyle name="20% - 强调文字颜色 3 4 4" xfId="2743"/>
    <cellStyle name="20% - 强调文字颜色 3 4 4 10" xfId="2744"/>
    <cellStyle name="20% - 强调文字颜色 3 4 4 11" xfId="2745"/>
    <cellStyle name="20% - 强调文字颜色 3 4 4 12" xfId="2746"/>
    <cellStyle name="20% - 强调文字颜色 3 4 4 13" xfId="2747"/>
    <cellStyle name="20% - 强调文字颜色 3 4 4 14" xfId="2748"/>
    <cellStyle name="20% - 强调文字颜色 3 4 4 15" xfId="2749"/>
    <cellStyle name="20% - 强调文字颜色 3 4 4 16" xfId="2750"/>
    <cellStyle name="20% - 强调文字颜色 3 4 4 17" xfId="2751"/>
    <cellStyle name="20% - 强调文字颜色 3 4 4 18" xfId="2752"/>
    <cellStyle name="20% - 强调文字颜色 3 4 4 19" xfId="2753"/>
    <cellStyle name="20% - 强调文字颜色 3 4 4 2" xfId="2754"/>
    <cellStyle name="20% - 强调文字颜色 3 4 4 2 10" xfId="2755"/>
    <cellStyle name="20% - 强调文字颜色 3 4 4 2 11" xfId="2756"/>
    <cellStyle name="20% - 强调文字颜色 3 4 4 2 12" xfId="2757"/>
    <cellStyle name="20% - 强调文字颜色 3 4 4 2 2" xfId="2758"/>
    <cellStyle name="20% - 强调文字颜色 3 4 4 2 3" xfId="2759"/>
    <cellStyle name="20% - 强调文字颜色 3 4 4 2 4" xfId="2760"/>
    <cellStyle name="20% - 强调文字颜色 3 4 4 2 5" xfId="2761"/>
    <cellStyle name="20% - 强调文字颜色 3 4 4 2 6" xfId="2762"/>
    <cellStyle name="20% - 强调文字颜色 3 4 4 2 7" xfId="2763"/>
    <cellStyle name="20% - 强调文字颜色 3 4 4 2 8" xfId="2764"/>
    <cellStyle name="20% - 强调文字颜色 3 4 4 2 9" xfId="2765"/>
    <cellStyle name="20% - 强调文字颜色 3 4 4 20" xfId="2766"/>
    <cellStyle name="20% - 强调文字颜色 3 4 4 21" xfId="2767"/>
    <cellStyle name="20% - 强调文字颜色 3 4 4 22" xfId="2768"/>
    <cellStyle name="20% - 强调文字颜色 3 4 4 23" xfId="2769"/>
    <cellStyle name="20% - 强调文字颜色 3 4 4 24" xfId="2770"/>
    <cellStyle name="20% - 强调文字颜色 3 4 4 3" xfId="2771"/>
    <cellStyle name="20% - 强调文字颜色 3 4 4 3 10" xfId="2772"/>
    <cellStyle name="20% - 强调文字颜色 3 4 4 3 11" xfId="2773"/>
    <cellStyle name="20% - 强调文字颜色 3 4 4 3 2" xfId="2774"/>
    <cellStyle name="20% - 强调文字颜色 3 4 4 3 3" xfId="2775"/>
    <cellStyle name="20% - 强调文字颜色 3 4 4 3 4" xfId="2776"/>
    <cellStyle name="20% - 强调文字颜色 3 4 4 3 5" xfId="2777"/>
    <cellStyle name="20% - 强调文字颜色 3 4 4 3 6" xfId="2778"/>
    <cellStyle name="20% - 强调文字颜色 3 4 4 3 7" xfId="2779"/>
    <cellStyle name="20% - 强调文字颜色 3 4 4 3 8" xfId="2780"/>
    <cellStyle name="20% - 强调文字颜色 3 4 4 3 9" xfId="2781"/>
    <cellStyle name="20% - 强调文字颜色 3 4 4 4" xfId="2782"/>
    <cellStyle name="20% - 强调文字颜色 3 4 4 5" xfId="2783"/>
    <cellStyle name="20% - 强调文字颜色 3 4 4 6" xfId="2784"/>
    <cellStyle name="20% - 强调文字颜色 3 4 4 7" xfId="2785"/>
    <cellStyle name="20% - 强调文字颜色 3 4 4 8" xfId="2786"/>
    <cellStyle name="20% - 强调文字颜色 3 4 4 9" xfId="2787"/>
    <cellStyle name="20% - 强调文字颜色 3 4 5" xfId="2788"/>
    <cellStyle name="20% - 强调文字颜色 3 4 5 10" xfId="2789"/>
    <cellStyle name="20% - 强调文字颜色 3 4 5 11" xfId="2790"/>
    <cellStyle name="20% - 强调文字颜色 3 4 5 12" xfId="2791"/>
    <cellStyle name="20% - 强调文字颜色 3 4 5 2" xfId="2792"/>
    <cellStyle name="20% - 强调文字颜色 3 4 5 3" xfId="2793"/>
    <cellStyle name="20% - 强调文字颜色 3 4 5 4" xfId="2794"/>
    <cellStyle name="20% - 强调文字颜色 3 4 5 5" xfId="2795"/>
    <cellStyle name="20% - 强调文字颜色 3 4 5 6" xfId="2796"/>
    <cellStyle name="20% - 强调文字颜色 3 4 5 7" xfId="2797"/>
    <cellStyle name="20% - 强调文字颜色 3 4 5 8" xfId="2798"/>
    <cellStyle name="20% - 强调文字颜色 3 4 5 9" xfId="2799"/>
    <cellStyle name="20% - 强调文字颜色 3 4 6" xfId="2800"/>
    <cellStyle name="20% - 强调文字颜色 3 4 6 10" xfId="2801"/>
    <cellStyle name="20% - 强调文字颜色 3 4 6 11" xfId="2802"/>
    <cellStyle name="20% - 强调文字颜色 3 4 6 12" xfId="2803"/>
    <cellStyle name="20% - 强调文字颜色 3 4 6 13" xfId="2804"/>
    <cellStyle name="20% - 强调文字颜色 3 4 6 2" xfId="2805"/>
    <cellStyle name="20% - 强调文字颜色 3 4 6 3" xfId="2806"/>
    <cellStyle name="20% - 强调文字颜色 3 4 6 4" xfId="2807"/>
    <cellStyle name="20% - 强调文字颜色 3 4 6 5" xfId="2808"/>
    <cellStyle name="20% - 强调文字颜色 3 4 6 6" xfId="2809"/>
    <cellStyle name="20% - 强调文字颜色 3 4 6 7" xfId="2810"/>
    <cellStyle name="20% - 强调文字颜色 3 4 6 8" xfId="2811"/>
    <cellStyle name="20% - 强调文字颜色 3 4 6 9" xfId="2812"/>
    <cellStyle name="20% - 强调文字颜色 3 4 7" xfId="2813"/>
    <cellStyle name="20% - 强调文字颜色 3 4 7 2" xfId="2814"/>
    <cellStyle name="20% - 强调文字颜色 3 4 8" xfId="2815"/>
    <cellStyle name="20% - 强调文字颜色 3 4 8 2" xfId="2816"/>
    <cellStyle name="20% - 强调文字颜色 3 4 9" xfId="2817"/>
    <cellStyle name="20% - 强调文字颜色 3 4 9 2" xfId="2818"/>
    <cellStyle name="20% - 强调文字颜色 3 5" xfId="2819"/>
    <cellStyle name="20% - 强调文字颜色 3 5 2" xfId="2820"/>
    <cellStyle name="20% - 强调文字颜色 3 5 2 2" xfId="2821"/>
    <cellStyle name="20% - 强调文字颜色 3 5 2 3" xfId="2822"/>
    <cellStyle name="20% - 强调文字颜色 3 5 3" xfId="2823"/>
    <cellStyle name="20% - 强调文字颜色 3 5 4" xfId="2824"/>
    <cellStyle name="20% - 强调文字颜色 3 5 5" xfId="2825"/>
    <cellStyle name="20% - 强调文字颜色 3 5 6" xfId="2826"/>
    <cellStyle name="20% - 强调文字颜色 3 5 7" xfId="2827"/>
    <cellStyle name="20% - 强调文字颜色 3 5 8" xfId="2828"/>
    <cellStyle name="20% - 强调文字颜色 3 6" xfId="2829"/>
    <cellStyle name="20% - 强调文字颜色 3 6 2" xfId="2830"/>
    <cellStyle name="20% - 强调文字颜色 3 6 2 2" xfId="2831"/>
    <cellStyle name="20% - 强调文字颜色 3 6 2 3" xfId="2832"/>
    <cellStyle name="20% - 强调文字颜色 3 6 3" xfId="2833"/>
    <cellStyle name="20% - 强调文字颜色 3 6 4" xfId="2834"/>
    <cellStyle name="20% - 强调文字颜色 3 6 5" xfId="2835"/>
    <cellStyle name="20% - 强调文字颜色 3 6 6" xfId="2836"/>
    <cellStyle name="20% - 强调文字颜色 3 6 7" xfId="2837"/>
    <cellStyle name="20% - 强调文字颜色 3 6 8" xfId="2838"/>
    <cellStyle name="20% - 强调文字颜色 3 7" xfId="2839"/>
    <cellStyle name="20% - 强调文字颜色 3 7 2" xfId="2840"/>
    <cellStyle name="20% - 强调文字颜色 3 7 2 2" xfId="2841"/>
    <cellStyle name="20% - 强调文字颜色 3 7 2 2 2" xfId="2842"/>
    <cellStyle name="20% - 强调文字颜色 3 7 2 2 3" xfId="2843"/>
    <cellStyle name="20% - 强调文字颜色 3 7 3" xfId="2844"/>
    <cellStyle name="20% - 强调文字颜色 3 7 3 2" xfId="2845"/>
    <cellStyle name="20% - 强调文字颜色 3 7 3 3" xfId="2846"/>
    <cellStyle name="20% - 强调文字颜色 3 7 4" xfId="2847"/>
    <cellStyle name="20% - 强调文字颜色 3 7 4 2" xfId="2848"/>
    <cellStyle name="20% - 强调文字颜色 3 7 5" xfId="2849"/>
    <cellStyle name="20% - 强调文字颜色 4 2" xfId="2850"/>
    <cellStyle name="20% - 强调文字颜色 4 2 10" xfId="2851"/>
    <cellStyle name="20% - 强调文字颜色 4 2 10 2" xfId="2852"/>
    <cellStyle name="20% - 强调文字颜色 4 2 11" xfId="2853"/>
    <cellStyle name="20% - 强调文字颜色 4 2 11 2" xfId="2854"/>
    <cellStyle name="20% - 强调文字颜色 4 2 12" xfId="2855"/>
    <cellStyle name="20% - 强调文字颜色 4 2 13" xfId="2856"/>
    <cellStyle name="20% - 强调文字颜色 4 2 14" xfId="2857"/>
    <cellStyle name="20% - 强调文字颜色 4 2 15" xfId="2858"/>
    <cellStyle name="20% - 强调文字颜色 4 2 16" xfId="2859"/>
    <cellStyle name="20% - 强调文字颜色 4 2 17" xfId="2860"/>
    <cellStyle name="20% - 强调文字颜色 4 2 18" xfId="2861"/>
    <cellStyle name="20% - 强调文字颜色 4 2 19" xfId="2862"/>
    <cellStyle name="20% - 强调文字颜色 4 2 2" xfId="2863"/>
    <cellStyle name="20% - 强调文字颜色 4 2 2 10" xfId="2864"/>
    <cellStyle name="20% - 强调文字颜色 4 2 2 11" xfId="2865"/>
    <cellStyle name="20% - 强调文字颜色 4 2 2 12" xfId="2866"/>
    <cellStyle name="20% - 强调文字颜色 4 2 2 13" xfId="2867"/>
    <cellStyle name="20% - 强调文字颜色 4 2 2 14" xfId="2868"/>
    <cellStyle name="20% - 强调文字颜色 4 2 2 15" xfId="2869"/>
    <cellStyle name="20% - 强调文字颜色 4 2 2 16" xfId="2870"/>
    <cellStyle name="20% - 强调文字颜色 4 2 2 17" xfId="2871"/>
    <cellStyle name="20% - 强调文字颜色 4 2 2 18" xfId="2872"/>
    <cellStyle name="20% - 强调文字颜色 4 2 2 19" xfId="2873"/>
    <cellStyle name="20% - 强调文字颜色 4 2 2 2" xfId="2874"/>
    <cellStyle name="20% - 强调文字颜色 4 2 2 2 10" xfId="2875"/>
    <cellStyle name="20% - 强调文字颜色 4 2 2 2 11" xfId="2876"/>
    <cellStyle name="20% - 强调文字颜色 4 2 2 2 12" xfId="2877"/>
    <cellStyle name="20% - 强调文字颜色 4 2 2 2 13" xfId="2878"/>
    <cellStyle name="20% - 强调文字颜色 4 2 2 2 14" xfId="2879"/>
    <cellStyle name="20% - 强调文字颜色 4 2 2 2 15" xfId="2880"/>
    <cellStyle name="20% - 强调文字颜色 4 2 2 2 16" xfId="2881"/>
    <cellStyle name="20% - 强调文字颜色 4 2 2 2 17" xfId="2882"/>
    <cellStyle name="20% - 强调文字颜色 4 2 2 2 18" xfId="2883"/>
    <cellStyle name="20% - 强调文字颜色 4 2 2 2 19" xfId="2884"/>
    <cellStyle name="20% - 强调文字颜色 4 2 2 2 2" xfId="2885"/>
    <cellStyle name="20% - 强调文字颜色 4 2 2 2 2 10" xfId="2886"/>
    <cellStyle name="20% - 强调文字颜色 4 2 2 2 2 11" xfId="2887"/>
    <cellStyle name="20% - 强调文字颜色 4 2 2 2 2 12" xfId="2888"/>
    <cellStyle name="20% - 强调文字颜色 4 2 2 2 2 13" xfId="2889"/>
    <cellStyle name="20% - 强调文字颜色 4 2 2 2 2 2" xfId="2890"/>
    <cellStyle name="20% - 强调文字颜色 4 2 2 2 2 3" xfId="2891"/>
    <cellStyle name="20% - 强调文字颜色 4 2 2 2 2 4" xfId="2892"/>
    <cellStyle name="20% - 强调文字颜色 4 2 2 2 2 5" xfId="2893"/>
    <cellStyle name="20% - 强调文字颜色 4 2 2 2 2 6" xfId="2894"/>
    <cellStyle name="20% - 强调文字颜色 4 2 2 2 2 7" xfId="2895"/>
    <cellStyle name="20% - 强调文字颜色 4 2 2 2 2 8" xfId="2896"/>
    <cellStyle name="20% - 强调文字颜色 4 2 2 2 2 9" xfId="2897"/>
    <cellStyle name="20% - 强调文字颜色 4 2 2 2 20" xfId="2898"/>
    <cellStyle name="20% - 强调文字颜色 4 2 2 2 21" xfId="2899"/>
    <cellStyle name="20% - 强调文字颜色 4 2 2 2 22" xfId="2900"/>
    <cellStyle name="20% - 强调文字颜色 4 2 2 2 23" xfId="2901"/>
    <cellStyle name="20% - 强调文字颜色 4 2 2 2 3" xfId="2902"/>
    <cellStyle name="20% - 强调文字颜色 4 2 2 2 3 10" xfId="2903"/>
    <cellStyle name="20% - 强调文字颜色 4 2 2 2 3 11" xfId="2904"/>
    <cellStyle name="20% - 强调文字颜色 4 2 2 2 3 2" xfId="2905"/>
    <cellStyle name="20% - 强调文字颜色 4 2 2 2 3 3" xfId="2906"/>
    <cellStyle name="20% - 强调文字颜色 4 2 2 2 3 4" xfId="2907"/>
    <cellStyle name="20% - 强调文字颜色 4 2 2 2 3 5" xfId="2908"/>
    <cellStyle name="20% - 强调文字颜色 4 2 2 2 3 6" xfId="2909"/>
    <cellStyle name="20% - 强调文字颜色 4 2 2 2 3 7" xfId="2910"/>
    <cellStyle name="20% - 强调文字颜色 4 2 2 2 3 8" xfId="2911"/>
    <cellStyle name="20% - 强调文字颜色 4 2 2 2 3 9" xfId="2912"/>
    <cellStyle name="20% - 强调文字颜色 4 2 2 2 4" xfId="2913"/>
    <cellStyle name="20% - 强调文字颜色 4 2 2 2 5" xfId="2914"/>
    <cellStyle name="20% - 强调文字颜色 4 2 2 2 6" xfId="2915"/>
    <cellStyle name="20% - 强调文字颜色 4 2 2 2 7" xfId="2916"/>
    <cellStyle name="20% - 强调文字颜色 4 2 2 2 8" xfId="2917"/>
    <cellStyle name="20% - 强调文字颜色 4 2 2 2 9" xfId="2918"/>
    <cellStyle name="20% - 强调文字颜色 4 2 2 20" xfId="2919"/>
    <cellStyle name="20% - 强调文字颜色 4 2 2 21" xfId="2920"/>
    <cellStyle name="20% - 强调文字颜色 4 2 2 22" xfId="2921"/>
    <cellStyle name="20% - 强调文字颜色 4 2 2 23" xfId="2922"/>
    <cellStyle name="20% - 强调文字颜色 4 2 2 24" xfId="2923"/>
    <cellStyle name="20% - 强调文字颜色 4 2 2 3" xfId="2924"/>
    <cellStyle name="20% - 强调文字颜色 4 2 2 3 10" xfId="2925"/>
    <cellStyle name="20% - 强调文字颜色 4 2 2 3 11" xfId="2926"/>
    <cellStyle name="20% - 强调文字颜色 4 2 2 3 12" xfId="2927"/>
    <cellStyle name="20% - 强调文字颜色 4 2 2 3 13" xfId="2928"/>
    <cellStyle name="20% - 强调文字颜色 4 2 2 3 2" xfId="2929"/>
    <cellStyle name="20% - 强调文字颜色 4 2 2 3 3" xfId="2930"/>
    <cellStyle name="20% - 强调文字颜色 4 2 2 3 4" xfId="2931"/>
    <cellStyle name="20% - 强调文字颜色 4 2 2 3 5" xfId="2932"/>
    <cellStyle name="20% - 强调文字颜色 4 2 2 3 6" xfId="2933"/>
    <cellStyle name="20% - 强调文字颜色 4 2 2 3 7" xfId="2934"/>
    <cellStyle name="20% - 强调文字颜色 4 2 2 3 8" xfId="2935"/>
    <cellStyle name="20% - 强调文字颜色 4 2 2 3 9" xfId="2936"/>
    <cellStyle name="20% - 强调文字颜色 4 2 2 4" xfId="2937"/>
    <cellStyle name="20% - 强调文字颜色 4 2 2 4 10" xfId="2938"/>
    <cellStyle name="20% - 强调文字颜色 4 2 2 4 11" xfId="2939"/>
    <cellStyle name="20% - 强调文字颜色 4 2 2 4 12" xfId="2940"/>
    <cellStyle name="20% - 强调文字颜色 4 2 2 4 13" xfId="2941"/>
    <cellStyle name="20% - 强调文字颜色 4 2 2 4 2" xfId="2942"/>
    <cellStyle name="20% - 强调文字颜色 4 2 2 4 3" xfId="2943"/>
    <cellStyle name="20% - 强调文字颜色 4 2 2 4 4" xfId="2944"/>
    <cellStyle name="20% - 强调文字颜色 4 2 2 4 5" xfId="2945"/>
    <cellStyle name="20% - 强调文字颜色 4 2 2 4 6" xfId="2946"/>
    <cellStyle name="20% - 强调文字颜色 4 2 2 4 7" xfId="2947"/>
    <cellStyle name="20% - 强调文字颜色 4 2 2 4 8" xfId="2948"/>
    <cellStyle name="20% - 强调文字颜色 4 2 2 4 9" xfId="2949"/>
    <cellStyle name="20% - 强调文字颜色 4 2 2 5" xfId="2950"/>
    <cellStyle name="20% - 强调文字颜色 4 2 2 5 2" xfId="2951"/>
    <cellStyle name="20% - 强调文字颜色 4 2 2 6" xfId="2952"/>
    <cellStyle name="20% - 强调文字颜色 4 2 2 6 2" xfId="2953"/>
    <cellStyle name="20% - 强调文字颜色 4 2 2 7" xfId="2954"/>
    <cellStyle name="20% - 强调文字颜色 4 2 2 7 2" xfId="2955"/>
    <cellStyle name="20% - 强调文字颜色 4 2 2 8" xfId="2956"/>
    <cellStyle name="20% - 强调文字颜色 4 2 2 8 2" xfId="2957"/>
    <cellStyle name="20% - 强调文字颜色 4 2 2 9" xfId="2958"/>
    <cellStyle name="20% - 强调文字颜色 4 2 20" xfId="2959"/>
    <cellStyle name="20% - 强调文字颜色 4 2 21" xfId="2960"/>
    <cellStyle name="20% - 强调文字颜色 4 2 22" xfId="2961"/>
    <cellStyle name="20% - 强调文字颜色 4 2 23" xfId="2962"/>
    <cellStyle name="20% - 强调文字颜色 4 2 24" xfId="2963"/>
    <cellStyle name="20% - 强调文字颜色 4 2 25" xfId="2964"/>
    <cellStyle name="20% - 强调文字颜色 4 2 26" xfId="2965"/>
    <cellStyle name="20% - 强调文字颜色 4 2 27" xfId="2966"/>
    <cellStyle name="20% - 强调文字颜色 4 2 28" xfId="2967"/>
    <cellStyle name="20% - 强调文字颜色 4 2 29" xfId="2968"/>
    <cellStyle name="20% - 强调文字颜色 4 2 3" xfId="2969"/>
    <cellStyle name="20% - 强调文字颜色 4 2 3 10" xfId="2970"/>
    <cellStyle name="20% - 强调文字颜色 4 2 3 11" xfId="2971"/>
    <cellStyle name="20% - 强调文字颜色 4 2 3 12" xfId="2972"/>
    <cellStyle name="20% - 强调文字颜色 4 2 3 13" xfId="2973"/>
    <cellStyle name="20% - 强调文字颜色 4 2 3 14" xfId="2974"/>
    <cellStyle name="20% - 强调文字颜色 4 2 3 15" xfId="2975"/>
    <cellStyle name="20% - 强调文字颜色 4 2 3 16" xfId="2976"/>
    <cellStyle name="20% - 强调文字颜色 4 2 3 17" xfId="2977"/>
    <cellStyle name="20% - 强调文字颜色 4 2 3 18" xfId="2978"/>
    <cellStyle name="20% - 强调文字颜色 4 2 3 19" xfId="2979"/>
    <cellStyle name="20% - 强调文字颜色 4 2 3 2" xfId="2980"/>
    <cellStyle name="20% - 强调文字颜色 4 2 3 2 10" xfId="2981"/>
    <cellStyle name="20% - 强调文字颜色 4 2 3 2 11" xfId="2982"/>
    <cellStyle name="20% - 强调文字颜色 4 2 3 2 12" xfId="2983"/>
    <cellStyle name="20% - 强调文字颜色 4 2 3 2 13" xfId="2984"/>
    <cellStyle name="20% - 强调文字颜色 4 2 3 2 14" xfId="2985"/>
    <cellStyle name="20% - 强调文字颜色 4 2 3 2 15" xfId="2986"/>
    <cellStyle name="20% - 强调文字颜色 4 2 3 2 16" xfId="2987"/>
    <cellStyle name="20% - 强调文字颜色 4 2 3 2 17" xfId="2988"/>
    <cellStyle name="20% - 强调文字颜色 4 2 3 2 18" xfId="2989"/>
    <cellStyle name="20% - 强调文字颜色 4 2 3 2 19" xfId="2990"/>
    <cellStyle name="20% - 强调文字颜色 4 2 3 2 2" xfId="2991"/>
    <cellStyle name="20% - 强调文字颜色 4 2 3 2 2 10" xfId="2992"/>
    <cellStyle name="20% - 强调文字颜色 4 2 3 2 2 11" xfId="2993"/>
    <cellStyle name="20% - 强调文字颜色 4 2 3 2 2 12" xfId="2994"/>
    <cellStyle name="20% - 强调文字颜色 4 2 3 2 2 2" xfId="2995"/>
    <cellStyle name="20% - 强调文字颜色 4 2 3 2 2 3" xfId="2996"/>
    <cellStyle name="20% - 强调文字颜色 4 2 3 2 2 4" xfId="2997"/>
    <cellStyle name="20% - 强调文字颜色 4 2 3 2 2 5" xfId="2998"/>
    <cellStyle name="20% - 强调文字颜色 4 2 3 2 2 6" xfId="2999"/>
    <cellStyle name="20% - 强调文字颜色 4 2 3 2 2 7" xfId="3000"/>
    <cellStyle name="20% - 强调文字颜色 4 2 3 2 2 8" xfId="3001"/>
    <cellStyle name="20% - 强调文字颜色 4 2 3 2 2 9" xfId="3002"/>
    <cellStyle name="20% - 强调文字颜色 4 2 3 2 20" xfId="3003"/>
    <cellStyle name="20% - 强调文字颜色 4 2 3 2 21" xfId="3004"/>
    <cellStyle name="20% - 强调文字颜色 4 2 3 2 22" xfId="3005"/>
    <cellStyle name="20% - 强调文字颜色 4 2 3 2 23" xfId="3006"/>
    <cellStyle name="20% - 强调文字颜色 4 2 3 2 24" xfId="3007"/>
    <cellStyle name="20% - 强调文字颜色 4 2 3 2 3" xfId="3008"/>
    <cellStyle name="20% - 强调文字颜色 4 2 3 2 3 10" xfId="3009"/>
    <cellStyle name="20% - 强调文字颜色 4 2 3 2 3 11" xfId="3010"/>
    <cellStyle name="20% - 强调文字颜色 4 2 3 2 3 2" xfId="3011"/>
    <cellStyle name="20% - 强调文字颜色 4 2 3 2 3 3" xfId="3012"/>
    <cellStyle name="20% - 强调文字颜色 4 2 3 2 3 4" xfId="3013"/>
    <cellStyle name="20% - 强调文字颜色 4 2 3 2 3 5" xfId="3014"/>
    <cellStyle name="20% - 强调文字颜色 4 2 3 2 3 6" xfId="3015"/>
    <cellStyle name="20% - 强调文字颜色 4 2 3 2 3 7" xfId="3016"/>
    <cellStyle name="20% - 强调文字颜色 4 2 3 2 3 8" xfId="3017"/>
    <cellStyle name="20% - 强调文字颜色 4 2 3 2 3 9" xfId="3018"/>
    <cellStyle name="20% - 强调文字颜色 4 2 3 2 4" xfId="3019"/>
    <cellStyle name="20% - 强调文字颜色 4 2 3 2 5" xfId="3020"/>
    <cellStyle name="20% - 强调文字颜色 4 2 3 2 6" xfId="3021"/>
    <cellStyle name="20% - 强调文字颜色 4 2 3 2 7" xfId="3022"/>
    <cellStyle name="20% - 强调文字颜色 4 2 3 2 8" xfId="3023"/>
    <cellStyle name="20% - 强调文字颜色 4 2 3 2 9" xfId="3024"/>
    <cellStyle name="20% - 强调文字颜色 4 2 3 20" xfId="3025"/>
    <cellStyle name="20% - 强调文字颜色 4 2 3 21" xfId="3026"/>
    <cellStyle name="20% - 强调文字颜色 4 2 3 22" xfId="3027"/>
    <cellStyle name="20% - 强调文字颜色 4 2 3 23" xfId="3028"/>
    <cellStyle name="20% - 强调文字颜色 4 2 3 3" xfId="3029"/>
    <cellStyle name="20% - 强调文字颜色 4 2 3 3 10" xfId="3030"/>
    <cellStyle name="20% - 强调文字颜色 4 2 3 3 11" xfId="3031"/>
    <cellStyle name="20% - 强调文字颜色 4 2 3 3 2" xfId="3032"/>
    <cellStyle name="20% - 强调文字颜色 4 2 3 3 3" xfId="3033"/>
    <cellStyle name="20% - 强调文字颜色 4 2 3 3 4" xfId="3034"/>
    <cellStyle name="20% - 强调文字颜色 4 2 3 3 5" xfId="3035"/>
    <cellStyle name="20% - 强调文字颜色 4 2 3 3 6" xfId="3036"/>
    <cellStyle name="20% - 强调文字颜色 4 2 3 3 7" xfId="3037"/>
    <cellStyle name="20% - 强调文字颜色 4 2 3 3 8" xfId="3038"/>
    <cellStyle name="20% - 强调文字颜色 4 2 3 3 9" xfId="3039"/>
    <cellStyle name="20% - 强调文字颜色 4 2 3 4" xfId="3040"/>
    <cellStyle name="20% - 强调文字颜色 4 2 3 4 10" xfId="3041"/>
    <cellStyle name="20% - 强调文字颜色 4 2 3 4 11" xfId="3042"/>
    <cellStyle name="20% - 强调文字颜色 4 2 3 4 2" xfId="3043"/>
    <cellStyle name="20% - 强调文字颜色 4 2 3 4 3" xfId="3044"/>
    <cellStyle name="20% - 强调文字颜色 4 2 3 4 4" xfId="3045"/>
    <cellStyle name="20% - 强调文字颜色 4 2 3 4 5" xfId="3046"/>
    <cellStyle name="20% - 强调文字颜色 4 2 3 4 6" xfId="3047"/>
    <cellStyle name="20% - 强调文字颜色 4 2 3 4 7" xfId="3048"/>
    <cellStyle name="20% - 强调文字颜色 4 2 3 4 8" xfId="3049"/>
    <cellStyle name="20% - 强调文字颜色 4 2 3 4 9" xfId="3050"/>
    <cellStyle name="20% - 强调文字颜色 4 2 3 5" xfId="3051"/>
    <cellStyle name="20% - 强调文字颜色 4 2 3 6" xfId="3052"/>
    <cellStyle name="20% - 强调文字颜色 4 2 3 7" xfId="3053"/>
    <cellStyle name="20% - 强调文字颜色 4 2 3 8" xfId="3054"/>
    <cellStyle name="20% - 强调文字颜色 4 2 3 9" xfId="3055"/>
    <cellStyle name="20% - 强调文字颜色 4 2 30" xfId="3056"/>
    <cellStyle name="20% - 强调文字颜色 4 2 4" xfId="3057"/>
    <cellStyle name="20% - 强调文字颜色 4 2 4 10" xfId="3058"/>
    <cellStyle name="20% - 强调文字颜色 4 2 4 11" xfId="3059"/>
    <cellStyle name="20% - 强调文字颜色 4 2 4 12" xfId="3060"/>
    <cellStyle name="20% - 强调文字颜色 4 2 4 13" xfId="3061"/>
    <cellStyle name="20% - 强调文字颜色 4 2 4 14" xfId="3062"/>
    <cellStyle name="20% - 强调文字颜色 4 2 4 15" xfId="3063"/>
    <cellStyle name="20% - 强调文字颜色 4 2 4 16" xfId="3064"/>
    <cellStyle name="20% - 强调文字颜色 4 2 4 17" xfId="3065"/>
    <cellStyle name="20% - 强调文字颜色 4 2 4 18" xfId="3066"/>
    <cellStyle name="20% - 强调文字颜色 4 2 4 19" xfId="3067"/>
    <cellStyle name="20% - 强调文字颜色 4 2 4 2" xfId="3068"/>
    <cellStyle name="20% - 强调文字颜色 4 2 4 2 10" xfId="3069"/>
    <cellStyle name="20% - 强调文字颜色 4 2 4 2 11" xfId="3070"/>
    <cellStyle name="20% - 强调文字颜色 4 2 4 2 12" xfId="3071"/>
    <cellStyle name="20% - 强调文字颜色 4 2 4 2 13" xfId="3072"/>
    <cellStyle name="20% - 强调文字颜色 4 2 4 2 14" xfId="3073"/>
    <cellStyle name="20% - 强调文字颜色 4 2 4 2 2" xfId="3074"/>
    <cellStyle name="20% - 强调文字颜色 4 2 4 2 2 10" xfId="3075"/>
    <cellStyle name="20% - 强调文字颜色 4 2 4 2 2 11" xfId="3076"/>
    <cellStyle name="20% - 强调文字颜色 4 2 4 2 2 12" xfId="3077"/>
    <cellStyle name="20% - 强调文字颜色 4 2 4 2 2 13" xfId="3078"/>
    <cellStyle name="20% - 强调文字颜色 4 2 4 2 2 2" xfId="3079"/>
    <cellStyle name="20% - 强调文字颜色 4 2 4 2 2 3" xfId="3080"/>
    <cellStyle name="20% - 强调文字颜色 4 2 4 2 2 4" xfId="3081"/>
    <cellStyle name="20% - 强调文字颜色 4 2 4 2 2 5" xfId="3082"/>
    <cellStyle name="20% - 强调文字颜色 4 2 4 2 2 6" xfId="3083"/>
    <cellStyle name="20% - 强调文字颜色 4 2 4 2 2 7" xfId="3084"/>
    <cellStyle name="20% - 强调文字颜色 4 2 4 2 2 8" xfId="3085"/>
    <cellStyle name="20% - 强调文字颜色 4 2 4 2 2 9" xfId="3086"/>
    <cellStyle name="20% - 强调文字颜色 4 2 4 2 3" xfId="3087"/>
    <cellStyle name="20% - 强调文字颜色 4 2 4 2 4" xfId="3088"/>
    <cellStyle name="20% - 强调文字颜色 4 2 4 2 5" xfId="3089"/>
    <cellStyle name="20% - 强调文字颜色 4 2 4 2 6" xfId="3090"/>
    <cellStyle name="20% - 强调文字颜色 4 2 4 2 7" xfId="3091"/>
    <cellStyle name="20% - 强调文字颜色 4 2 4 2 8" xfId="3092"/>
    <cellStyle name="20% - 强调文字颜色 4 2 4 2 9" xfId="3093"/>
    <cellStyle name="20% - 强调文字颜色 4 2 4 20" xfId="3094"/>
    <cellStyle name="20% - 强调文字颜色 4 2 4 21" xfId="3095"/>
    <cellStyle name="20% - 强调文字颜色 4 2 4 22" xfId="3096"/>
    <cellStyle name="20% - 强调文字颜色 4 2 4 23" xfId="3097"/>
    <cellStyle name="20% - 强调文字颜色 4 2 4 24" xfId="3098"/>
    <cellStyle name="20% - 强调文字颜色 4 2 4 25" xfId="3099"/>
    <cellStyle name="20% - 强调文字颜色 4 2 4 26" xfId="3100"/>
    <cellStyle name="20% - 强调文字颜色 4 2 4 3" xfId="3101"/>
    <cellStyle name="20% - 强调文字颜色 4 2 4 3 10" xfId="3102"/>
    <cellStyle name="20% - 强调文字颜色 4 2 4 3 11" xfId="3103"/>
    <cellStyle name="20% - 强调文字颜色 4 2 4 3 12" xfId="3104"/>
    <cellStyle name="20% - 强调文字颜色 4 2 4 3 13" xfId="3105"/>
    <cellStyle name="20% - 强调文字颜色 4 2 4 3 2" xfId="3106"/>
    <cellStyle name="20% - 强调文字颜色 4 2 4 3 3" xfId="3107"/>
    <cellStyle name="20% - 强调文字颜色 4 2 4 3 4" xfId="3108"/>
    <cellStyle name="20% - 强调文字颜色 4 2 4 3 5" xfId="3109"/>
    <cellStyle name="20% - 强调文字颜色 4 2 4 3 6" xfId="3110"/>
    <cellStyle name="20% - 强调文字颜色 4 2 4 3 7" xfId="3111"/>
    <cellStyle name="20% - 强调文字颜色 4 2 4 3 8" xfId="3112"/>
    <cellStyle name="20% - 强调文字颜色 4 2 4 3 9" xfId="3113"/>
    <cellStyle name="20% - 强调文字颜色 4 2 4 4" xfId="3114"/>
    <cellStyle name="20% - 强调文字颜色 4 2 4 4 2" xfId="3115"/>
    <cellStyle name="20% - 强调文字颜色 4 2 4 4 3" xfId="3116"/>
    <cellStyle name="20% - 强调文字颜色 4 2 4 5" xfId="3117"/>
    <cellStyle name="20% - 强调文字颜色 4 2 4 6" xfId="3118"/>
    <cellStyle name="20% - 强调文字颜色 4 2 4 6 10" xfId="3119"/>
    <cellStyle name="20% - 强调文字颜色 4 2 4 6 11" xfId="3120"/>
    <cellStyle name="20% - 强调文字颜色 4 2 4 6 2" xfId="3121"/>
    <cellStyle name="20% - 强调文字颜色 4 2 4 6 3" xfId="3122"/>
    <cellStyle name="20% - 强调文字颜色 4 2 4 6 4" xfId="3123"/>
    <cellStyle name="20% - 强调文字颜色 4 2 4 6 5" xfId="3124"/>
    <cellStyle name="20% - 强调文字颜色 4 2 4 6 6" xfId="3125"/>
    <cellStyle name="20% - 强调文字颜色 4 2 4 6 7" xfId="3126"/>
    <cellStyle name="20% - 强调文字颜色 4 2 4 6 8" xfId="3127"/>
    <cellStyle name="20% - 强调文字颜色 4 2 4 6 9" xfId="3128"/>
    <cellStyle name="20% - 强调文字颜色 4 2 4 7" xfId="3129"/>
    <cellStyle name="20% - 强调文字颜色 4 2 4 8" xfId="3130"/>
    <cellStyle name="20% - 强调文字颜色 4 2 4 9" xfId="3131"/>
    <cellStyle name="20% - 强调文字颜色 4 2 5" xfId="3132"/>
    <cellStyle name="20% - 强调文字颜色 4 2 5 10" xfId="3133"/>
    <cellStyle name="20% - 强调文字颜色 4 2 5 11" xfId="3134"/>
    <cellStyle name="20% - 强调文字颜色 4 2 5 12" xfId="3135"/>
    <cellStyle name="20% - 强调文字颜色 4 2 5 13" xfId="3136"/>
    <cellStyle name="20% - 强调文字颜色 4 2 5 14" xfId="3137"/>
    <cellStyle name="20% - 强调文字颜色 4 2 5 15" xfId="3138"/>
    <cellStyle name="20% - 强调文字颜色 4 2 5 16" xfId="3139"/>
    <cellStyle name="20% - 强调文字颜色 4 2 5 17" xfId="3140"/>
    <cellStyle name="20% - 强调文字颜色 4 2 5 18" xfId="3141"/>
    <cellStyle name="20% - 强调文字颜色 4 2 5 19" xfId="3142"/>
    <cellStyle name="20% - 强调文字颜色 4 2 5 2" xfId="3143"/>
    <cellStyle name="20% - 强调文字颜色 4 2 5 2 10" xfId="3144"/>
    <cellStyle name="20% - 强调文字颜色 4 2 5 2 11" xfId="3145"/>
    <cellStyle name="20% - 强调文字颜色 4 2 5 2 12" xfId="3146"/>
    <cellStyle name="20% - 强调文字颜色 4 2 5 2 13" xfId="3147"/>
    <cellStyle name="20% - 强调文字颜色 4 2 5 2 2" xfId="3148"/>
    <cellStyle name="20% - 强调文字颜色 4 2 5 2 2 2" xfId="3149"/>
    <cellStyle name="20% - 强调文字颜色 4 2 5 2 2 3" xfId="3150"/>
    <cellStyle name="20% - 强调文字颜色 4 2 5 2 3" xfId="3151"/>
    <cellStyle name="20% - 强调文字颜色 4 2 5 2 4" xfId="3152"/>
    <cellStyle name="20% - 强调文字颜色 4 2 5 2 5" xfId="3153"/>
    <cellStyle name="20% - 强调文字颜色 4 2 5 2 6" xfId="3154"/>
    <cellStyle name="20% - 强调文字颜色 4 2 5 2 7" xfId="3155"/>
    <cellStyle name="20% - 强调文字颜色 4 2 5 2 8" xfId="3156"/>
    <cellStyle name="20% - 强调文字颜色 4 2 5 2 9" xfId="3157"/>
    <cellStyle name="20% - 强调文字颜色 4 2 5 20" xfId="3158"/>
    <cellStyle name="20% - 强调文字颜色 4 2 5 21" xfId="3159"/>
    <cellStyle name="20% - 强调文字颜色 4 2 5 22" xfId="3160"/>
    <cellStyle name="20% - 强调文字颜色 4 2 5 23" xfId="3161"/>
    <cellStyle name="20% - 强调文字颜色 4 2 5 3" xfId="3162"/>
    <cellStyle name="20% - 强调文字颜色 4 2 5 3 10" xfId="3163"/>
    <cellStyle name="20% - 强调文字颜色 4 2 5 3 11" xfId="3164"/>
    <cellStyle name="20% - 强调文字颜色 4 2 5 3 12" xfId="3165"/>
    <cellStyle name="20% - 强调文字颜色 4 2 5 3 13" xfId="3166"/>
    <cellStyle name="20% - 强调文字颜色 4 2 5 3 2" xfId="3167"/>
    <cellStyle name="20% - 强调文字颜色 4 2 5 3 3" xfId="3168"/>
    <cellStyle name="20% - 强调文字颜色 4 2 5 3 4" xfId="3169"/>
    <cellStyle name="20% - 强调文字颜色 4 2 5 3 5" xfId="3170"/>
    <cellStyle name="20% - 强调文字颜色 4 2 5 3 6" xfId="3171"/>
    <cellStyle name="20% - 强调文字颜色 4 2 5 3 7" xfId="3172"/>
    <cellStyle name="20% - 强调文字颜色 4 2 5 3 8" xfId="3173"/>
    <cellStyle name="20% - 强调文字颜色 4 2 5 3 9" xfId="3174"/>
    <cellStyle name="20% - 强调文字颜色 4 2 5 4" xfId="3175"/>
    <cellStyle name="20% - 强调文字颜色 4 2 5 4 2" xfId="3176"/>
    <cellStyle name="20% - 强调文字颜色 4 2 5 4 3" xfId="3177"/>
    <cellStyle name="20% - 强调文字颜色 4 2 5 5" xfId="3178"/>
    <cellStyle name="20% - 强调文字颜色 4 2 5 6" xfId="3179"/>
    <cellStyle name="20% - 强调文字颜色 4 2 5 6 10" xfId="3180"/>
    <cellStyle name="20% - 强调文字颜色 4 2 5 6 11" xfId="3181"/>
    <cellStyle name="20% - 强调文字颜色 4 2 5 6 2" xfId="3182"/>
    <cellStyle name="20% - 强调文字颜色 4 2 5 6 3" xfId="3183"/>
    <cellStyle name="20% - 强调文字颜色 4 2 5 6 4" xfId="3184"/>
    <cellStyle name="20% - 强调文字颜色 4 2 5 6 5" xfId="3185"/>
    <cellStyle name="20% - 强调文字颜色 4 2 5 6 6" xfId="3186"/>
    <cellStyle name="20% - 强调文字颜色 4 2 5 6 7" xfId="3187"/>
    <cellStyle name="20% - 强调文字颜色 4 2 5 6 8" xfId="3188"/>
    <cellStyle name="20% - 强调文字颜色 4 2 5 6 9" xfId="3189"/>
    <cellStyle name="20% - 强调文字颜色 4 2 5 7" xfId="3190"/>
    <cellStyle name="20% - 强调文字颜色 4 2 5 8" xfId="3191"/>
    <cellStyle name="20% - 强调文字颜色 4 2 5 9" xfId="3192"/>
    <cellStyle name="20% - 强调文字颜色 4 2 6" xfId="3193"/>
    <cellStyle name="20% - 强调文字颜色 4 2 6 10" xfId="3194"/>
    <cellStyle name="20% - 强调文字颜色 4 2 6 11" xfId="3195"/>
    <cellStyle name="20% - 强调文字颜色 4 2 6 12" xfId="3196"/>
    <cellStyle name="20% - 强调文字颜色 4 2 6 2" xfId="3197"/>
    <cellStyle name="20% - 强调文字颜色 4 2 6 3" xfId="3198"/>
    <cellStyle name="20% - 强调文字颜色 4 2 6 4" xfId="3199"/>
    <cellStyle name="20% - 强调文字颜色 4 2 6 5" xfId="3200"/>
    <cellStyle name="20% - 强调文字颜色 4 2 6 6" xfId="3201"/>
    <cellStyle name="20% - 强调文字颜色 4 2 6 7" xfId="3202"/>
    <cellStyle name="20% - 强调文字颜色 4 2 6 8" xfId="3203"/>
    <cellStyle name="20% - 强调文字颜色 4 2 6 9" xfId="3204"/>
    <cellStyle name="20% - 强调文字颜色 4 2 7" xfId="3205"/>
    <cellStyle name="20% - 强调文字颜色 4 2 7 10" xfId="3206"/>
    <cellStyle name="20% - 强调文字颜色 4 2 7 11" xfId="3207"/>
    <cellStyle name="20% - 强调文字颜色 4 2 7 12" xfId="3208"/>
    <cellStyle name="20% - 强调文字颜色 4 2 7 13" xfId="3209"/>
    <cellStyle name="20% - 强调文字颜色 4 2 7 2" xfId="3210"/>
    <cellStyle name="20% - 强调文字颜色 4 2 7 3" xfId="3211"/>
    <cellStyle name="20% - 强调文字颜色 4 2 7 4" xfId="3212"/>
    <cellStyle name="20% - 强调文字颜色 4 2 7 5" xfId="3213"/>
    <cellStyle name="20% - 强调文字颜色 4 2 7 6" xfId="3214"/>
    <cellStyle name="20% - 强调文字颜色 4 2 7 7" xfId="3215"/>
    <cellStyle name="20% - 强调文字颜色 4 2 7 8" xfId="3216"/>
    <cellStyle name="20% - 强调文字颜色 4 2 7 9" xfId="3217"/>
    <cellStyle name="20% - 强调文字颜色 4 2 8" xfId="3218"/>
    <cellStyle name="20% - 强调文字颜色 4 2 8 2" xfId="3219"/>
    <cellStyle name="20% - 强调文字颜色 4 2 9" xfId="3220"/>
    <cellStyle name="20% - 强调文字颜色 4 2 9 2" xfId="3221"/>
    <cellStyle name="20% - 强调文字颜色 4 3" xfId="3222"/>
    <cellStyle name="20% - 强调文字颜色 4 3 10" xfId="3223"/>
    <cellStyle name="20% - 强调文字颜色 4 3 11" xfId="3224"/>
    <cellStyle name="20% - 强调文字颜色 4 3 12" xfId="3225"/>
    <cellStyle name="20% - 强调文字颜色 4 3 13" xfId="3226"/>
    <cellStyle name="20% - 强调文字颜色 4 3 14" xfId="3227"/>
    <cellStyle name="20% - 强调文字颜色 4 3 15" xfId="3228"/>
    <cellStyle name="20% - 强调文字颜色 4 3 16" xfId="3229"/>
    <cellStyle name="20% - 强调文字颜色 4 3 17" xfId="3230"/>
    <cellStyle name="20% - 强调文字颜色 4 3 18" xfId="3231"/>
    <cellStyle name="20% - 强调文字颜色 4 3 19" xfId="3232"/>
    <cellStyle name="20% - 强调文字颜色 4 3 2" xfId="3233"/>
    <cellStyle name="20% - 强调文字颜色 4 3 2 10" xfId="3234"/>
    <cellStyle name="20% - 强调文字颜色 4 3 2 11" xfId="3235"/>
    <cellStyle name="20% - 强调文字颜色 4 3 2 12" xfId="3236"/>
    <cellStyle name="20% - 强调文字颜色 4 3 2 13" xfId="3237"/>
    <cellStyle name="20% - 强调文字颜色 4 3 2 14" xfId="3238"/>
    <cellStyle name="20% - 强调文字颜色 4 3 2 15" xfId="3239"/>
    <cellStyle name="20% - 强调文字颜色 4 3 2 16" xfId="3240"/>
    <cellStyle name="20% - 强调文字颜色 4 3 2 17" xfId="3241"/>
    <cellStyle name="20% - 强调文字颜色 4 3 2 18" xfId="3242"/>
    <cellStyle name="20% - 强调文字颜色 4 3 2 19" xfId="3243"/>
    <cellStyle name="20% - 强调文字颜色 4 3 2 2" xfId="3244"/>
    <cellStyle name="20% - 强调文字颜色 4 3 2 2 10" xfId="3245"/>
    <cellStyle name="20% - 强调文字颜色 4 3 2 2 11" xfId="3246"/>
    <cellStyle name="20% - 强调文字颜色 4 3 2 2 12" xfId="3247"/>
    <cellStyle name="20% - 强调文字颜色 4 3 2 2 13" xfId="3248"/>
    <cellStyle name="20% - 强调文字颜色 4 3 2 2 14" xfId="3249"/>
    <cellStyle name="20% - 强调文字颜色 4 3 2 2 15" xfId="3250"/>
    <cellStyle name="20% - 强调文字颜色 4 3 2 2 16" xfId="3251"/>
    <cellStyle name="20% - 强调文字颜色 4 3 2 2 17" xfId="3252"/>
    <cellStyle name="20% - 强调文字颜色 4 3 2 2 18" xfId="3253"/>
    <cellStyle name="20% - 强调文字颜色 4 3 2 2 19" xfId="3254"/>
    <cellStyle name="20% - 强调文字颜色 4 3 2 2 2" xfId="3255"/>
    <cellStyle name="20% - 强调文字颜色 4 3 2 2 2 10" xfId="3256"/>
    <cellStyle name="20% - 强调文字颜色 4 3 2 2 2 11" xfId="3257"/>
    <cellStyle name="20% - 强调文字颜色 4 3 2 2 2 12" xfId="3258"/>
    <cellStyle name="20% - 强调文字颜色 4 3 2 2 2 13" xfId="3259"/>
    <cellStyle name="20% - 强调文字颜色 4 3 2 2 2 2" xfId="3260"/>
    <cellStyle name="20% - 强调文字颜色 4 3 2 2 2 3" xfId="3261"/>
    <cellStyle name="20% - 强调文字颜色 4 3 2 2 2 4" xfId="3262"/>
    <cellStyle name="20% - 强调文字颜色 4 3 2 2 2 5" xfId="3263"/>
    <cellStyle name="20% - 强调文字颜色 4 3 2 2 2 6" xfId="3264"/>
    <cellStyle name="20% - 强调文字颜色 4 3 2 2 2 7" xfId="3265"/>
    <cellStyle name="20% - 强调文字颜色 4 3 2 2 2 8" xfId="3266"/>
    <cellStyle name="20% - 强调文字颜色 4 3 2 2 2 9" xfId="3267"/>
    <cellStyle name="20% - 强调文字颜色 4 3 2 2 20" xfId="3268"/>
    <cellStyle name="20% - 强调文字颜色 4 3 2 2 21" xfId="3269"/>
    <cellStyle name="20% - 强调文字颜色 4 3 2 2 22" xfId="3270"/>
    <cellStyle name="20% - 强调文字颜色 4 3 2 2 23" xfId="3271"/>
    <cellStyle name="20% - 强调文字颜色 4 3 2 2 3" xfId="3272"/>
    <cellStyle name="20% - 强调文字颜色 4 3 2 2 3 10" xfId="3273"/>
    <cellStyle name="20% - 强调文字颜色 4 3 2 2 3 11" xfId="3274"/>
    <cellStyle name="20% - 强调文字颜色 4 3 2 2 3 2" xfId="3275"/>
    <cellStyle name="20% - 强调文字颜色 4 3 2 2 3 3" xfId="3276"/>
    <cellStyle name="20% - 强调文字颜色 4 3 2 2 3 4" xfId="3277"/>
    <cellStyle name="20% - 强调文字颜色 4 3 2 2 3 5" xfId="3278"/>
    <cellStyle name="20% - 强调文字颜色 4 3 2 2 3 6" xfId="3279"/>
    <cellStyle name="20% - 强调文字颜色 4 3 2 2 3 7" xfId="3280"/>
    <cellStyle name="20% - 强调文字颜色 4 3 2 2 3 8" xfId="3281"/>
    <cellStyle name="20% - 强调文字颜色 4 3 2 2 3 9" xfId="3282"/>
    <cellStyle name="20% - 强调文字颜色 4 3 2 2 4" xfId="3283"/>
    <cellStyle name="20% - 强调文字颜色 4 3 2 2 5" xfId="3284"/>
    <cellStyle name="20% - 强调文字颜色 4 3 2 2 6" xfId="3285"/>
    <cellStyle name="20% - 强调文字颜色 4 3 2 2 7" xfId="3286"/>
    <cellStyle name="20% - 强调文字颜色 4 3 2 2 8" xfId="3287"/>
    <cellStyle name="20% - 强调文字颜色 4 3 2 2 9" xfId="3288"/>
    <cellStyle name="20% - 强调文字颜色 4 3 2 20" xfId="3289"/>
    <cellStyle name="20% - 强调文字颜色 4 3 2 21" xfId="3290"/>
    <cellStyle name="20% - 强调文字颜色 4 3 2 22" xfId="3291"/>
    <cellStyle name="20% - 强调文字颜色 4 3 2 23" xfId="3292"/>
    <cellStyle name="20% - 强调文字颜色 4 3 2 24" xfId="3293"/>
    <cellStyle name="20% - 强调文字颜色 4 3 2 3" xfId="3294"/>
    <cellStyle name="20% - 强调文字颜色 4 3 2 3 10" xfId="3295"/>
    <cellStyle name="20% - 强调文字颜色 4 3 2 3 11" xfId="3296"/>
    <cellStyle name="20% - 强调文字颜色 4 3 2 3 12" xfId="3297"/>
    <cellStyle name="20% - 强调文字颜色 4 3 2 3 13" xfId="3298"/>
    <cellStyle name="20% - 强调文字颜色 4 3 2 3 2" xfId="3299"/>
    <cellStyle name="20% - 强调文字颜色 4 3 2 3 3" xfId="3300"/>
    <cellStyle name="20% - 强调文字颜色 4 3 2 3 4" xfId="3301"/>
    <cellStyle name="20% - 强调文字颜色 4 3 2 3 5" xfId="3302"/>
    <cellStyle name="20% - 强调文字颜色 4 3 2 3 6" xfId="3303"/>
    <cellStyle name="20% - 强调文字颜色 4 3 2 3 7" xfId="3304"/>
    <cellStyle name="20% - 强调文字颜色 4 3 2 3 8" xfId="3305"/>
    <cellStyle name="20% - 强调文字颜色 4 3 2 3 9" xfId="3306"/>
    <cellStyle name="20% - 强调文字颜色 4 3 2 4" xfId="3307"/>
    <cellStyle name="20% - 强调文字颜色 4 3 2 4 10" xfId="3308"/>
    <cellStyle name="20% - 强调文字颜色 4 3 2 4 11" xfId="3309"/>
    <cellStyle name="20% - 强调文字颜色 4 3 2 4 2" xfId="3310"/>
    <cellStyle name="20% - 强调文字颜色 4 3 2 4 3" xfId="3311"/>
    <cellStyle name="20% - 强调文字颜色 4 3 2 4 4" xfId="3312"/>
    <cellStyle name="20% - 强调文字颜色 4 3 2 4 5" xfId="3313"/>
    <cellStyle name="20% - 强调文字颜色 4 3 2 4 6" xfId="3314"/>
    <cellStyle name="20% - 强调文字颜色 4 3 2 4 7" xfId="3315"/>
    <cellStyle name="20% - 强调文字颜色 4 3 2 4 8" xfId="3316"/>
    <cellStyle name="20% - 强调文字颜色 4 3 2 4 9" xfId="3317"/>
    <cellStyle name="20% - 强调文字颜色 4 3 2 5" xfId="3318"/>
    <cellStyle name="20% - 强调文字颜色 4 3 2 6" xfId="3319"/>
    <cellStyle name="20% - 强调文字颜色 4 3 2 7" xfId="3320"/>
    <cellStyle name="20% - 强调文字颜色 4 3 2 8" xfId="3321"/>
    <cellStyle name="20% - 强调文字颜色 4 3 2 9" xfId="3322"/>
    <cellStyle name="20% - 强调文字颜色 4 3 20" xfId="3323"/>
    <cellStyle name="20% - 强调文字颜色 4 3 21" xfId="3324"/>
    <cellStyle name="20% - 强调文字颜色 4 3 22" xfId="3325"/>
    <cellStyle name="20% - 强调文字颜色 4 3 23" xfId="3326"/>
    <cellStyle name="20% - 强调文字颜色 4 3 24" xfId="3327"/>
    <cellStyle name="20% - 强调文字颜色 4 3 25" xfId="3328"/>
    <cellStyle name="20% - 强调文字颜色 4 3 26" xfId="3329"/>
    <cellStyle name="20% - 强调文字颜色 4 3 27" xfId="3330"/>
    <cellStyle name="20% - 强调文字颜色 4 3 28" xfId="3331"/>
    <cellStyle name="20% - 强调文字颜色 4 3 3" xfId="3332"/>
    <cellStyle name="20% - 强调文字颜色 4 3 3 10" xfId="3333"/>
    <cellStyle name="20% - 强调文字颜色 4 3 3 11" xfId="3334"/>
    <cellStyle name="20% - 强调文字颜色 4 3 3 12" xfId="3335"/>
    <cellStyle name="20% - 强调文字颜色 4 3 3 13" xfId="3336"/>
    <cellStyle name="20% - 强调文字颜色 4 3 3 14" xfId="3337"/>
    <cellStyle name="20% - 强调文字颜色 4 3 3 15" xfId="3338"/>
    <cellStyle name="20% - 强调文字颜色 4 3 3 16" xfId="3339"/>
    <cellStyle name="20% - 强调文字颜色 4 3 3 17" xfId="3340"/>
    <cellStyle name="20% - 强调文字颜色 4 3 3 18" xfId="3341"/>
    <cellStyle name="20% - 强调文字颜色 4 3 3 19" xfId="3342"/>
    <cellStyle name="20% - 强调文字颜色 4 3 3 2" xfId="3343"/>
    <cellStyle name="20% - 强调文字颜色 4 3 3 2 10" xfId="3344"/>
    <cellStyle name="20% - 强调文字颜色 4 3 3 2 11" xfId="3345"/>
    <cellStyle name="20% - 强调文字颜色 4 3 3 2 12" xfId="3346"/>
    <cellStyle name="20% - 强调文字颜色 4 3 3 2 13" xfId="3347"/>
    <cellStyle name="20% - 强调文字颜色 4 3 3 2 14" xfId="3348"/>
    <cellStyle name="20% - 强调文字颜色 4 3 3 2 15" xfId="3349"/>
    <cellStyle name="20% - 强调文字颜色 4 3 3 2 16" xfId="3350"/>
    <cellStyle name="20% - 强调文字颜色 4 3 3 2 17" xfId="3351"/>
    <cellStyle name="20% - 强调文字颜色 4 3 3 2 18" xfId="3352"/>
    <cellStyle name="20% - 强调文字颜色 4 3 3 2 19" xfId="3353"/>
    <cellStyle name="20% - 强调文字颜色 4 3 3 2 2" xfId="3354"/>
    <cellStyle name="20% - 强调文字颜色 4 3 3 2 2 10" xfId="3355"/>
    <cellStyle name="20% - 强调文字颜色 4 3 3 2 2 11" xfId="3356"/>
    <cellStyle name="20% - 强调文字颜色 4 3 3 2 2 12" xfId="3357"/>
    <cellStyle name="20% - 强调文字颜色 4 3 3 2 2 2" xfId="3358"/>
    <cellStyle name="20% - 强调文字颜色 4 3 3 2 2 3" xfId="3359"/>
    <cellStyle name="20% - 强调文字颜色 4 3 3 2 2 4" xfId="3360"/>
    <cellStyle name="20% - 强调文字颜色 4 3 3 2 2 5" xfId="3361"/>
    <cellStyle name="20% - 强调文字颜色 4 3 3 2 2 6" xfId="3362"/>
    <cellStyle name="20% - 强调文字颜色 4 3 3 2 2 7" xfId="3363"/>
    <cellStyle name="20% - 强调文字颜色 4 3 3 2 2 8" xfId="3364"/>
    <cellStyle name="20% - 强调文字颜色 4 3 3 2 2 9" xfId="3365"/>
    <cellStyle name="20% - 强调文字颜色 4 3 3 2 20" xfId="3366"/>
    <cellStyle name="20% - 强调文字颜色 4 3 3 2 21" xfId="3367"/>
    <cellStyle name="20% - 强调文字颜色 4 3 3 2 22" xfId="3368"/>
    <cellStyle name="20% - 强调文字颜色 4 3 3 2 23" xfId="3369"/>
    <cellStyle name="20% - 强调文字颜色 4 3 3 2 24" xfId="3370"/>
    <cellStyle name="20% - 强调文字颜色 4 3 3 2 3" xfId="3371"/>
    <cellStyle name="20% - 强调文字颜色 4 3 3 2 3 10" xfId="3372"/>
    <cellStyle name="20% - 强调文字颜色 4 3 3 2 3 11" xfId="3373"/>
    <cellStyle name="20% - 强调文字颜色 4 3 3 2 3 2" xfId="3374"/>
    <cellStyle name="20% - 强调文字颜色 4 3 3 2 3 3" xfId="3375"/>
    <cellStyle name="20% - 强调文字颜色 4 3 3 2 3 4" xfId="3376"/>
    <cellStyle name="20% - 强调文字颜色 4 3 3 2 3 5" xfId="3377"/>
    <cellStyle name="20% - 强调文字颜色 4 3 3 2 3 6" xfId="3378"/>
    <cellStyle name="20% - 强调文字颜色 4 3 3 2 3 7" xfId="3379"/>
    <cellStyle name="20% - 强调文字颜色 4 3 3 2 3 8" xfId="3380"/>
    <cellStyle name="20% - 强调文字颜色 4 3 3 2 3 9" xfId="3381"/>
    <cellStyle name="20% - 强调文字颜色 4 3 3 2 4" xfId="3382"/>
    <cellStyle name="20% - 强调文字颜色 4 3 3 2 5" xfId="3383"/>
    <cellStyle name="20% - 强调文字颜色 4 3 3 2 6" xfId="3384"/>
    <cellStyle name="20% - 强调文字颜色 4 3 3 2 7" xfId="3385"/>
    <cellStyle name="20% - 强调文字颜色 4 3 3 2 8" xfId="3386"/>
    <cellStyle name="20% - 强调文字颜色 4 3 3 2 9" xfId="3387"/>
    <cellStyle name="20% - 强调文字颜色 4 3 3 20" xfId="3388"/>
    <cellStyle name="20% - 强调文字颜色 4 3 3 21" xfId="3389"/>
    <cellStyle name="20% - 强调文字颜色 4 3 3 22" xfId="3390"/>
    <cellStyle name="20% - 强调文字颜色 4 3 3 23" xfId="3391"/>
    <cellStyle name="20% - 强调文字颜色 4 3 3 3" xfId="3392"/>
    <cellStyle name="20% - 强调文字颜色 4 3 3 3 10" xfId="3393"/>
    <cellStyle name="20% - 强调文字颜色 4 3 3 3 11" xfId="3394"/>
    <cellStyle name="20% - 强调文字颜色 4 3 3 3 2" xfId="3395"/>
    <cellStyle name="20% - 强调文字颜色 4 3 3 3 3" xfId="3396"/>
    <cellStyle name="20% - 强调文字颜色 4 3 3 3 4" xfId="3397"/>
    <cellStyle name="20% - 强调文字颜色 4 3 3 3 5" xfId="3398"/>
    <cellStyle name="20% - 强调文字颜色 4 3 3 3 6" xfId="3399"/>
    <cellStyle name="20% - 强调文字颜色 4 3 3 3 7" xfId="3400"/>
    <cellStyle name="20% - 强调文字颜色 4 3 3 3 8" xfId="3401"/>
    <cellStyle name="20% - 强调文字颜色 4 3 3 3 9" xfId="3402"/>
    <cellStyle name="20% - 强调文字颜色 4 3 3 4" xfId="3403"/>
    <cellStyle name="20% - 强调文字颜色 4 3 3 4 10" xfId="3404"/>
    <cellStyle name="20% - 强调文字颜色 4 3 3 4 11" xfId="3405"/>
    <cellStyle name="20% - 强调文字颜色 4 3 3 4 2" xfId="3406"/>
    <cellStyle name="20% - 强调文字颜色 4 3 3 4 3" xfId="3407"/>
    <cellStyle name="20% - 强调文字颜色 4 3 3 4 4" xfId="3408"/>
    <cellStyle name="20% - 强调文字颜色 4 3 3 4 5" xfId="3409"/>
    <cellStyle name="20% - 强调文字颜色 4 3 3 4 6" xfId="3410"/>
    <cellStyle name="20% - 强调文字颜色 4 3 3 4 7" xfId="3411"/>
    <cellStyle name="20% - 强调文字颜色 4 3 3 4 8" xfId="3412"/>
    <cellStyle name="20% - 强调文字颜色 4 3 3 4 9" xfId="3413"/>
    <cellStyle name="20% - 强调文字颜色 4 3 3 5" xfId="3414"/>
    <cellStyle name="20% - 强调文字颜色 4 3 3 6" xfId="3415"/>
    <cellStyle name="20% - 强调文字颜色 4 3 3 7" xfId="3416"/>
    <cellStyle name="20% - 强调文字颜色 4 3 3 8" xfId="3417"/>
    <cellStyle name="20% - 强调文字颜色 4 3 3 9" xfId="3418"/>
    <cellStyle name="20% - 强调文字颜色 4 3 4" xfId="3419"/>
    <cellStyle name="20% - 强调文字颜色 4 3 4 10" xfId="3420"/>
    <cellStyle name="20% - 强调文字颜色 4 3 4 11" xfId="3421"/>
    <cellStyle name="20% - 强调文字颜色 4 3 4 12" xfId="3422"/>
    <cellStyle name="20% - 强调文字颜色 4 3 4 13" xfId="3423"/>
    <cellStyle name="20% - 强调文字颜色 4 3 4 14" xfId="3424"/>
    <cellStyle name="20% - 强调文字颜色 4 3 4 15" xfId="3425"/>
    <cellStyle name="20% - 强调文字颜色 4 3 4 16" xfId="3426"/>
    <cellStyle name="20% - 强调文字颜色 4 3 4 17" xfId="3427"/>
    <cellStyle name="20% - 强调文字颜色 4 3 4 18" xfId="3428"/>
    <cellStyle name="20% - 强调文字颜色 4 3 4 19" xfId="3429"/>
    <cellStyle name="20% - 强调文字颜色 4 3 4 2" xfId="3430"/>
    <cellStyle name="20% - 强调文字颜色 4 3 4 2 10" xfId="3431"/>
    <cellStyle name="20% - 强调文字颜色 4 3 4 2 11" xfId="3432"/>
    <cellStyle name="20% - 强调文字颜色 4 3 4 2 12" xfId="3433"/>
    <cellStyle name="20% - 强调文字颜色 4 3 4 2 2" xfId="3434"/>
    <cellStyle name="20% - 强调文字颜色 4 3 4 2 3" xfId="3435"/>
    <cellStyle name="20% - 强调文字颜色 4 3 4 2 4" xfId="3436"/>
    <cellStyle name="20% - 强调文字颜色 4 3 4 2 5" xfId="3437"/>
    <cellStyle name="20% - 强调文字颜色 4 3 4 2 6" xfId="3438"/>
    <cellStyle name="20% - 强调文字颜色 4 3 4 2 7" xfId="3439"/>
    <cellStyle name="20% - 强调文字颜色 4 3 4 2 8" xfId="3440"/>
    <cellStyle name="20% - 强调文字颜色 4 3 4 2 9" xfId="3441"/>
    <cellStyle name="20% - 强调文字颜色 4 3 4 20" xfId="3442"/>
    <cellStyle name="20% - 强调文字颜色 4 3 4 21" xfId="3443"/>
    <cellStyle name="20% - 强调文字颜色 4 3 4 22" xfId="3444"/>
    <cellStyle name="20% - 强调文字颜色 4 3 4 23" xfId="3445"/>
    <cellStyle name="20% - 强调文字颜色 4 3 4 24" xfId="3446"/>
    <cellStyle name="20% - 强调文字颜色 4 3 4 3" xfId="3447"/>
    <cellStyle name="20% - 强调文字颜色 4 3 4 3 10" xfId="3448"/>
    <cellStyle name="20% - 强调文字颜色 4 3 4 3 11" xfId="3449"/>
    <cellStyle name="20% - 强调文字颜色 4 3 4 3 2" xfId="3450"/>
    <cellStyle name="20% - 强调文字颜色 4 3 4 3 3" xfId="3451"/>
    <cellStyle name="20% - 强调文字颜色 4 3 4 3 4" xfId="3452"/>
    <cellStyle name="20% - 强调文字颜色 4 3 4 3 5" xfId="3453"/>
    <cellStyle name="20% - 强调文字颜色 4 3 4 3 6" xfId="3454"/>
    <cellStyle name="20% - 强调文字颜色 4 3 4 3 7" xfId="3455"/>
    <cellStyle name="20% - 强调文字颜色 4 3 4 3 8" xfId="3456"/>
    <cellStyle name="20% - 强调文字颜色 4 3 4 3 9" xfId="3457"/>
    <cellStyle name="20% - 强调文字颜色 4 3 4 4" xfId="3458"/>
    <cellStyle name="20% - 强调文字颜色 4 3 4 5" xfId="3459"/>
    <cellStyle name="20% - 强调文字颜色 4 3 4 6" xfId="3460"/>
    <cellStyle name="20% - 强调文字颜色 4 3 4 7" xfId="3461"/>
    <cellStyle name="20% - 强调文字颜色 4 3 4 8" xfId="3462"/>
    <cellStyle name="20% - 强调文字颜色 4 3 4 9" xfId="3463"/>
    <cellStyle name="20% - 强调文字颜色 4 3 5" xfId="3464"/>
    <cellStyle name="20% - 强调文字颜色 4 3 5 10" xfId="3465"/>
    <cellStyle name="20% - 强调文字颜色 4 3 5 11" xfId="3466"/>
    <cellStyle name="20% - 强调文字颜色 4 3 5 12" xfId="3467"/>
    <cellStyle name="20% - 强调文字颜色 4 3 5 2" xfId="3468"/>
    <cellStyle name="20% - 强调文字颜色 4 3 5 3" xfId="3469"/>
    <cellStyle name="20% - 强调文字颜色 4 3 5 4" xfId="3470"/>
    <cellStyle name="20% - 强调文字颜色 4 3 5 5" xfId="3471"/>
    <cellStyle name="20% - 强调文字颜色 4 3 5 6" xfId="3472"/>
    <cellStyle name="20% - 强调文字颜色 4 3 5 7" xfId="3473"/>
    <cellStyle name="20% - 强调文字颜色 4 3 5 8" xfId="3474"/>
    <cellStyle name="20% - 强调文字颜色 4 3 5 9" xfId="3475"/>
    <cellStyle name="20% - 强调文字颜色 4 3 6" xfId="3476"/>
    <cellStyle name="20% - 强调文字颜色 4 3 6 10" xfId="3477"/>
    <cellStyle name="20% - 强调文字颜色 4 3 6 11" xfId="3478"/>
    <cellStyle name="20% - 强调文字颜色 4 3 6 12" xfId="3479"/>
    <cellStyle name="20% - 强调文字颜色 4 3 6 13" xfId="3480"/>
    <cellStyle name="20% - 强调文字颜色 4 3 6 2" xfId="3481"/>
    <cellStyle name="20% - 强调文字颜色 4 3 6 3" xfId="3482"/>
    <cellStyle name="20% - 强调文字颜色 4 3 6 4" xfId="3483"/>
    <cellStyle name="20% - 强调文字颜色 4 3 6 5" xfId="3484"/>
    <cellStyle name="20% - 强调文字颜色 4 3 6 6" xfId="3485"/>
    <cellStyle name="20% - 强调文字颜色 4 3 6 7" xfId="3486"/>
    <cellStyle name="20% - 强调文字颜色 4 3 6 8" xfId="3487"/>
    <cellStyle name="20% - 强调文字颜色 4 3 6 9" xfId="3488"/>
    <cellStyle name="20% - 强调文字颜色 4 3 7" xfId="3489"/>
    <cellStyle name="20% - 强调文字颜色 4 3 7 2" xfId="3490"/>
    <cellStyle name="20% - 强调文字颜色 4 3 8" xfId="3491"/>
    <cellStyle name="20% - 强调文字颜色 4 3 8 2" xfId="3492"/>
    <cellStyle name="20% - 强调文字颜色 4 3 9" xfId="3493"/>
    <cellStyle name="20% - 强调文字颜色 4 3 9 2" xfId="3494"/>
    <cellStyle name="20% - 强调文字颜色 4 4" xfId="3495"/>
    <cellStyle name="20% - 强调文字颜色 4 4 10" xfId="3496"/>
    <cellStyle name="20% - 强调文字颜色 4 4 11" xfId="3497"/>
    <cellStyle name="20% - 强调文字颜色 4 4 12" xfId="3498"/>
    <cellStyle name="20% - 强调文字颜色 4 4 13" xfId="3499"/>
    <cellStyle name="20% - 强调文字颜色 4 4 14" xfId="3500"/>
    <cellStyle name="20% - 强调文字颜色 4 4 15" xfId="3501"/>
    <cellStyle name="20% - 强调文字颜色 4 4 16" xfId="3502"/>
    <cellStyle name="20% - 强调文字颜色 4 4 17" xfId="3503"/>
    <cellStyle name="20% - 强调文字颜色 4 4 18" xfId="3504"/>
    <cellStyle name="20% - 强调文字颜色 4 4 19" xfId="3505"/>
    <cellStyle name="20% - 强调文字颜色 4 4 2" xfId="3506"/>
    <cellStyle name="20% - 强调文字颜色 4 4 2 10" xfId="3507"/>
    <cellStyle name="20% - 强调文字颜色 4 4 2 11" xfId="3508"/>
    <cellStyle name="20% - 强调文字颜色 4 4 2 12" xfId="3509"/>
    <cellStyle name="20% - 强调文字颜色 4 4 2 13" xfId="3510"/>
    <cellStyle name="20% - 强调文字颜色 4 4 2 14" xfId="3511"/>
    <cellStyle name="20% - 强调文字颜色 4 4 2 15" xfId="3512"/>
    <cellStyle name="20% - 强调文字颜色 4 4 2 16" xfId="3513"/>
    <cellStyle name="20% - 强调文字颜色 4 4 2 17" xfId="3514"/>
    <cellStyle name="20% - 强调文字颜色 4 4 2 18" xfId="3515"/>
    <cellStyle name="20% - 强调文字颜色 4 4 2 19" xfId="3516"/>
    <cellStyle name="20% - 强调文字颜色 4 4 2 2" xfId="3517"/>
    <cellStyle name="20% - 强调文字颜色 4 4 2 2 10" xfId="3518"/>
    <cellStyle name="20% - 强调文字颜色 4 4 2 2 11" xfId="3519"/>
    <cellStyle name="20% - 强调文字颜色 4 4 2 2 12" xfId="3520"/>
    <cellStyle name="20% - 强调文字颜色 4 4 2 2 13" xfId="3521"/>
    <cellStyle name="20% - 强调文字颜色 4 4 2 2 14" xfId="3522"/>
    <cellStyle name="20% - 强调文字颜色 4 4 2 2 15" xfId="3523"/>
    <cellStyle name="20% - 强调文字颜色 4 4 2 2 16" xfId="3524"/>
    <cellStyle name="20% - 强调文字颜色 4 4 2 2 17" xfId="3525"/>
    <cellStyle name="20% - 强调文字颜色 4 4 2 2 18" xfId="3526"/>
    <cellStyle name="20% - 强调文字颜色 4 4 2 2 19" xfId="3527"/>
    <cellStyle name="20% - 强调文字颜色 4 4 2 2 2" xfId="3528"/>
    <cellStyle name="20% - 强调文字颜色 4 4 2 2 2 10" xfId="3529"/>
    <cellStyle name="20% - 强调文字颜色 4 4 2 2 2 11" xfId="3530"/>
    <cellStyle name="20% - 强调文字颜色 4 4 2 2 2 12" xfId="3531"/>
    <cellStyle name="20% - 强调文字颜色 4 4 2 2 2 13" xfId="3532"/>
    <cellStyle name="20% - 强调文字颜色 4 4 2 2 2 2" xfId="3533"/>
    <cellStyle name="20% - 强调文字颜色 4 4 2 2 2 3" xfId="3534"/>
    <cellStyle name="20% - 强调文字颜色 4 4 2 2 2 4" xfId="3535"/>
    <cellStyle name="20% - 强调文字颜色 4 4 2 2 2 5" xfId="3536"/>
    <cellStyle name="20% - 强调文字颜色 4 4 2 2 2 6" xfId="3537"/>
    <cellStyle name="20% - 强调文字颜色 4 4 2 2 2 7" xfId="3538"/>
    <cellStyle name="20% - 强调文字颜色 4 4 2 2 2 8" xfId="3539"/>
    <cellStyle name="20% - 强调文字颜色 4 4 2 2 2 9" xfId="3540"/>
    <cellStyle name="20% - 强调文字颜色 4 4 2 2 20" xfId="3541"/>
    <cellStyle name="20% - 强调文字颜色 4 4 2 2 21" xfId="3542"/>
    <cellStyle name="20% - 强调文字颜色 4 4 2 2 22" xfId="3543"/>
    <cellStyle name="20% - 强调文字颜色 4 4 2 2 23" xfId="3544"/>
    <cellStyle name="20% - 强调文字颜色 4 4 2 2 3" xfId="3545"/>
    <cellStyle name="20% - 强调文字颜色 4 4 2 2 3 10" xfId="3546"/>
    <cellStyle name="20% - 强调文字颜色 4 4 2 2 3 11" xfId="3547"/>
    <cellStyle name="20% - 强调文字颜色 4 4 2 2 3 2" xfId="3548"/>
    <cellStyle name="20% - 强调文字颜色 4 4 2 2 3 3" xfId="3549"/>
    <cellStyle name="20% - 强调文字颜色 4 4 2 2 3 4" xfId="3550"/>
    <cellStyle name="20% - 强调文字颜色 4 4 2 2 3 5" xfId="3551"/>
    <cellStyle name="20% - 强调文字颜色 4 4 2 2 3 6" xfId="3552"/>
    <cellStyle name="20% - 强调文字颜色 4 4 2 2 3 7" xfId="3553"/>
    <cellStyle name="20% - 强调文字颜色 4 4 2 2 3 8" xfId="3554"/>
    <cellStyle name="20% - 强调文字颜色 4 4 2 2 3 9" xfId="3555"/>
    <cellStyle name="20% - 强调文字颜色 4 4 2 2 4" xfId="3556"/>
    <cellStyle name="20% - 强调文字颜色 4 4 2 2 5" xfId="3557"/>
    <cellStyle name="20% - 强调文字颜色 4 4 2 2 6" xfId="3558"/>
    <cellStyle name="20% - 强调文字颜色 4 4 2 2 7" xfId="3559"/>
    <cellStyle name="20% - 强调文字颜色 4 4 2 2 8" xfId="3560"/>
    <cellStyle name="20% - 强调文字颜色 4 4 2 2 9" xfId="3561"/>
    <cellStyle name="20% - 强调文字颜色 4 4 2 20" xfId="3562"/>
    <cellStyle name="20% - 强调文字颜色 4 4 2 21" xfId="3563"/>
    <cellStyle name="20% - 强调文字颜色 4 4 2 22" xfId="3564"/>
    <cellStyle name="20% - 强调文字颜色 4 4 2 23" xfId="3565"/>
    <cellStyle name="20% - 强调文字颜色 4 4 2 24" xfId="3566"/>
    <cellStyle name="20% - 强调文字颜色 4 4 2 3" xfId="3567"/>
    <cellStyle name="20% - 强调文字颜色 4 4 2 3 10" xfId="3568"/>
    <cellStyle name="20% - 强调文字颜色 4 4 2 3 11" xfId="3569"/>
    <cellStyle name="20% - 强调文字颜色 4 4 2 3 12" xfId="3570"/>
    <cellStyle name="20% - 强调文字颜色 4 4 2 3 13" xfId="3571"/>
    <cellStyle name="20% - 强调文字颜色 4 4 2 3 2" xfId="3572"/>
    <cellStyle name="20% - 强调文字颜色 4 4 2 3 3" xfId="3573"/>
    <cellStyle name="20% - 强调文字颜色 4 4 2 3 4" xfId="3574"/>
    <cellStyle name="20% - 强调文字颜色 4 4 2 3 5" xfId="3575"/>
    <cellStyle name="20% - 强调文字颜色 4 4 2 3 6" xfId="3576"/>
    <cellStyle name="20% - 强调文字颜色 4 4 2 3 7" xfId="3577"/>
    <cellStyle name="20% - 强调文字颜色 4 4 2 3 8" xfId="3578"/>
    <cellStyle name="20% - 强调文字颜色 4 4 2 3 9" xfId="3579"/>
    <cellStyle name="20% - 强调文字颜色 4 4 2 4" xfId="3580"/>
    <cellStyle name="20% - 强调文字颜色 4 4 2 4 10" xfId="3581"/>
    <cellStyle name="20% - 强调文字颜色 4 4 2 4 11" xfId="3582"/>
    <cellStyle name="20% - 强调文字颜色 4 4 2 4 2" xfId="3583"/>
    <cellStyle name="20% - 强调文字颜色 4 4 2 4 3" xfId="3584"/>
    <cellStyle name="20% - 强调文字颜色 4 4 2 4 4" xfId="3585"/>
    <cellStyle name="20% - 强调文字颜色 4 4 2 4 5" xfId="3586"/>
    <cellStyle name="20% - 强调文字颜色 4 4 2 4 6" xfId="3587"/>
    <cellStyle name="20% - 强调文字颜色 4 4 2 4 7" xfId="3588"/>
    <cellStyle name="20% - 强调文字颜色 4 4 2 4 8" xfId="3589"/>
    <cellStyle name="20% - 强调文字颜色 4 4 2 4 9" xfId="3590"/>
    <cellStyle name="20% - 强调文字颜色 4 4 2 5" xfId="3591"/>
    <cellStyle name="20% - 强调文字颜色 4 4 2 6" xfId="3592"/>
    <cellStyle name="20% - 强调文字颜色 4 4 2 7" xfId="3593"/>
    <cellStyle name="20% - 强调文字颜色 4 4 2 8" xfId="3594"/>
    <cellStyle name="20% - 强调文字颜色 4 4 2 9" xfId="3595"/>
    <cellStyle name="20% - 强调文字颜色 4 4 20" xfId="3596"/>
    <cellStyle name="20% - 强调文字颜色 4 4 21" xfId="3597"/>
    <cellStyle name="20% - 强调文字颜色 4 4 22" xfId="3598"/>
    <cellStyle name="20% - 强调文字颜色 4 4 23" xfId="3599"/>
    <cellStyle name="20% - 强调文字颜色 4 4 24" xfId="3600"/>
    <cellStyle name="20% - 强调文字颜色 4 4 25" xfId="3601"/>
    <cellStyle name="20% - 强调文字颜色 4 4 26" xfId="3602"/>
    <cellStyle name="20% - 强调文字颜色 4 4 27" xfId="3603"/>
    <cellStyle name="20% - 强调文字颜色 4 4 28" xfId="3604"/>
    <cellStyle name="20% - 强调文字颜色 4 4 3" xfId="3605"/>
    <cellStyle name="20% - 强调文字颜色 4 4 3 10" xfId="3606"/>
    <cellStyle name="20% - 强调文字颜色 4 4 3 11" xfId="3607"/>
    <cellStyle name="20% - 强调文字颜色 4 4 3 12" xfId="3608"/>
    <cellStyle name="20% - 强调文字颜色 4 4 3 13" xfId="3609"/>
    <cellStyle name="20% - 强调文字颜色 4 4 3 14" xfId="3610"/>
    <cellStyle name="20% - 强调文字颜色 4 4 3 15" xfId="3611"/>
    <cellStyle name="20% - 强调文字颜色 4 4 3 16" xfId="3612"/>
    <cellStyle name="20% - 强调文字颜色 4 4 3 17" xfId="3613"/>
    <cellStyle name="20% - 强调文字颜色 4 4 3 18" xfId="3614"/>
    <cellStyle name="20% - 强调文字颜色 4 4 3 19" xfId="3615"/>
    <cellStyle name="20% - 强调文字颜色 4 4 3 2" xfId="3616"/>
    <cellStyle name="20% - 强调文字颜色 4 4 3 2 10" xfId="3617"/>
    <cellStyle name="20% - 强调文字颜色 4 4 3 2 11" xfId="3618"/>
    <cellStyle name="20% - 强调文字颜色 4 4 3 2 12" xfId="3619"/>
    <cellStyle name="20% - 强调文字颜色 4 4 3 2 13" xfId="3620"/>
    <cellStyle name="20% - 强调文字颜色 4 4 3 2 14" xfId="3621"/>
    <cellStyle name="20% - 强调文字颜色 4 4 3 2 15" xfId="3622"/>
    <cellStyle name="20% - 强调文字颜色 4 4 3 2 16" xfId="3623"/>
    <cellStyle name="20% - 强调文字颜色 4 4 3 2 17" xfId="3624"/>
    <cellStyle name="20% - 强调文字颜色 4 4 3 2 18" xfId="3625"/>
    <cellStyle name="20% - 强调文字颜色 4 4 3 2 19" xfId="3626"/>
    <cellStyle name="20% - 强调文字颜色 4 4 3 2 2" xfId="3627"/>
    <cellStyle name="20% - 强调文字颜色 4 4 3 2 2 10" xfId="3628"/>
    <cellStyle name="20% - 强调文字颜色 4 4 3 2 2 11" xfId="3629"/>
    <cellStyle name="20% - 强调文字颜色 4 4 3 2 2 12" xfId="3630"/>
    <cellStyle name="20% - 强调文字颜色 4 4 3 2 2 2" xfId="3631"/>
    <cellStyle name="20% - 强调文字颜色 4 4 3 2 2 3" xfId="3632"/>
    <cellStyle name="20% - 强调文字颜色 4 4 3 2 2 4" xfId="3633"/>
    <cellStyle name="20% - 强调文字颜色 4 4 3 2 2 5" xfId="3634"/>
    <cellStyle name="20% - 强调文字颜色 4 4 3 2 2 6" xfId="3635"/>
    <cellStyle name="20% - 强调文字颜色 4 4 3 2 2 7" xfId="3636"/>
    <cellStyle name="20% - 强调文字颜色 4 4 3 2 2 8" xfId="3637"/>
    <cellStyle name="20% - 强调文字颜色 4 4 3 2 2 9" xfId="3638"/>
    <cellStyle name="20% - 强调文字颜色 4 4 3 2 20" xfId="3639"/>
    <cellStyle name="20% - 强调文字颜色 4 4 3 2 21" xfId="3640"/>
    <cellStyle name="20% - 强调文字颜色 4 4 3 2 22" xfId="3641"/>
    <cellStyle name="20% - 强调文字颜色 4 4 3 2 23" xfId="3642"/>
    <cellStyle name="20% - 强调文字颜色 4 4 3 2 24" xfId="3643"/>
    <cellStyle name="20% - 强调文字颜色 4 4 3 2 3" xfId="3644"/>
    <cellStyle name="20% - 强调文字颜色 4 4 3 2 3 10" xfId="3645"/>
    <cellStyle name="20% - 强调文字颜色 4 4 3 2 3 11" xfId="3646"/>
    <cellStyle name="20% - 强调文字颜色 4 4 3 2 3 2" xfId="3647"/>
    <cellStyle name="20% - 强调文字颜色 4 4 3 2 3 3" xfId="3648"/>
    <cellStyle name="20% - 强调文字颜色 4 4 3 2 3 4" xfId="3649"/>
    <cellStyle name="20% - 强调文字颜色 4 4 3 2 3 5" xfId="3650"/>
    <cellStyle name="20% - 强调文字颜色 4 4 3 2 3 6" xfId="3651"/>
    <cellStyle name="20% - 强调文字颜色 4 4 3 2 3 7" xfId="3652"/>
    <cellStyle name="20% - 强调文字颜色 4 4 3 2 3 8" xfId="3653"/>
    <cellStyle name="20% - 强调文字颜色 4 4 3 2 3 9" xfId="3654"/>
    <cellStyle name="20% - 强调文字颜色 4 4 3 2 4" xfId="3655"/>
    <cellStyle name="20% - 强调文字颜色 4 4 3 2 5" xfId="3656"/>
    <cellStyle name="20% - 强调文字颜色 4 4 3 2 6" xfId="3657"/>
    <cellStyle name="20% - 强调文字颜色 4 4 3 2 7" xfId="3658"/>
    <cellStyle name="20% - 强调文字颜色 4 4 3 2 8" xfId="3659"/>
    <cellStyle name="20% - 强调文字颜色 4 4 3 2 9" xfId="3660"/>
    <cellStyle name="20% - 强调文字颜色 4 4 3 20" xfId="3661"/>
    <cellStyle name="20% - 强调文字颜色 4 4 3 21" xfId="3662"/>
    <cellStyle name="20% - 强调文字颜色 4 4 3 22" xfId="3663"/>
    <cellStyle name="20% - 强调文字颜色 4 4 3 23" xfId="3664"/>
    <cellStyle name="20% - 强调文字颜色 4 4 3 3" xfId="3665"/>
    <cellStyle name="20% - 强调文字颜色 4 4 3 3 10" xfId="3666"/>
    <cellStyle name="20% - 强调文字颜色 4 4 3 3 11" xfId="3667"/>
    <cellStyle name="20% - 强调文字颜色 4 4 3 3 2" xfId="3668"/>
    <cellStyle name="20% - 强调文字颜色 4 4 3 3 3" xfId="3669"/>
    <cellStyle name="20% - 强调文字颜色 4 4 3 3 4" xfId="3670"/>
    <cellStyle name="20% - 强调文字颜色 4 4 3 3 5" xfId="3671"/>
    <cellStyle name="20% - 强调文字颜色 4 4 3 3 6" xfId="3672"/>
    <cellStyle name="20% - 强调文字颜色 4 4 3 3 7" xfId="3673"/>
    <cellStyle name="20% - 强调文字颜色 4 4 3 3 8" xfId="3674"/>
    <cellStyle name="20% - 强调文字颜色 4 4 3 3 9" xfId="3675"/>
    <cellStyle name="20% - 强调文字颜色 4 4 3 4" xfId="3676"/>
    <cellStyle name="20% - 强调文字颜色 4 4 3 4 10" xfId="3677"/>
    <cellStyle name="20% - 强调文字颜色 4 4 3 4 11" xfId="3678"/>
    <cellStyle name="20% - 强调文字颜色 4 4 3 4 2" xfId="3679"/>
    <cellStyle name="20% - 强调文字颜色 4 4 3 4 3" xfId="3680"/>
    <cellStyle name="20% - 强调文字颜色 4 4 3 4 4" xfId="3681"/>
    <cellStyle name="20% - 强调文字颜色 4 4 3 4 5" xfId="3682"/>
    <cellStyle name="20% - 强调文字颜色 4 4 3 4 6" xfId="3683"/>
    <cellStyle name="20% - 强调文字颜色 4 4 3 4 7" xfId="3684"/>
    <cellStyle name="20% - 强调文字颜色 4 4 3 4 8" xfId="3685"/>
    <cellStyle name="20% - 强调文字颜色 4 4 3 4 9" xfId="3686"/>
    <cellStyle name="20% - 强调文字颜色 4 4 3 5" xfId="3687"/>
    <cellStyle name="20% - 强调文字颜色 4 4 3 6" xfId="3688"/>
    <cellStyle name="20% - 强调文字颜色 4 4 3 7" xfId="3689"/>
    <cellStyle name="20% - 强调文字颜色 4 4 3 8" xfId="3690"/>
    <cellStyle name="20% - 强调文字颜色 4 4 3 9" xfId="3691"/>
    <cellStyle name="20% - 强调文字颜色 4 4 4" xfId="3692"/>
    <cellStyle name="20% - 强调文字颜色 4 4 4 10" xfId="3693"/>
    <cellStyle name="20% - 强调文字颜色 4 4 4 11" xfId="3694"/>
    <cellStyle name="20% - 强调文字颜色 4 4 4 12" xfId="3695"/>
    <cellStyle name="20% - 强调文字颜色 4 4 4 13" xfId="3696"/>
    <cellStyle name="20% - 强调文字颜色 4 4 4 14" xfId="3697"/>
    <cellStyle name="20% - 强调文字颜色 4 4 4 15" xfId="3698"/>
    <cellStyle name="20% - 强调文字颜色 4 4 4 16" xfId="3699"/>
    <cellStyle name="20% - 强调文字颜色 4 4 4 17" xfId="3700"/>
    <cellStyle name="20% - 强调文字颜色 4 4 4 18" xfId="3701"/>
    <cellStyle name="20% - 强调文字颜色 4 4 4 19" xfId="3702"/>
    <cellStyle name="20% - 强调文字颜色 4 4 4 2" xfId="3703"/>
    <cellStyle name="20% - 强调文字颜色 4 4 4 2 10" xfId="3704"/>
    <cellStyle name="20% - 强调文字颜色 4 4 4 2 11" xfId="3705"/>
    <cellStyle name="20% - 强调文字颜色 4 4 4 2 12" xfId="3706"/>
    <cellStyle name="20% - 强调文字颜色 4 4 4 2 2" xfId="3707"/>
    <cellStyle name="20% - 强调文字颜色 4 4 4 2 3" xfId="3708"/>
    <cellStyle name="20% - 强调文字颜色 4 4 4 2 4" xfId="3709"/>
    <cellStyle name="20% - 强调文字颜色 4 4 4 2 5" xfId="3710"/>
    <cellStyle name="20% - 强调文字颜色 4 4 4 2 6" xfId="3711"/>
    <cellStyle name="20% - 强调文字颜色 4 4 4 2 7" xfId="3712"/>
    <cellStyle name="20% - 强调文字颜色 4 4 4 2 8" xfId="3713"/>
    <cellStyle name="20% - 强调文字颜色 4 4 4 2 9" xfId="3714"/>
    <cellStyle name="20% - 强调文字颜色 4 4 4 20" xfId="3715"/>
    <cellStyle name="20% - 强调文字颜色 4 4 4 21" xfId="3716"/>
    <cellStyle name="20% - 强调文字颜色 4 4 4 22" xfId="3717"/>
    <cellStyle name="20% - 强调文字颜色 4 4 4 23" xfId="3718"/>
    <cellStyle name="20% - 强调文字颜色 4 4 4 24" xfId="3719"/>
    <cellStyle name="20% - 强调文字颜色 4 4 4 3" xfId="3720"/>
    <cellStyle name="20% - 强调文字颜色 4 4 4 3 10" xfId="3721"/>
    <cellStyle name="20% - 强调文字颜色 4 4 4 3 11" xfId="3722"/>
    <cellStyle name="20% - 强调文字颜色 4 4 4 3 2" xfId="3723"/>
    <cellStyle name="20% - 强调文字颜色 4 4 4 3 3" xfId="3724"/>
    <cellStyle name="20% - 强调文字颜色 4 4 4 3 4" xfId="3725"/>
    <cellStyle name="20% - 强调文字颜色 4 4 4 3 5" xfId="3726"/>
    <cellStyle name="20% - 强调文字颜色 4 4 4 3 6" xfId="3727"/>
    <cellStyle name="20% - 强调文字颜色 4 4 4 3 7" xfId="3728"/>
    <cellStyle name="20% - 强调文字颜色 4 4 4 3 8" xfId="3729"/>
    <cellStyle name="20% - 强调文字颜色 4 4 4 3 9" xfId="3730"/>
    <cellStyle name="20% - 强调文字颜色 4 4 4 4" xfId="3731"/>
    <cellStyle name="20% - 强调文字颜色 4 4 4 5" xfId="3732"/>
    <cellStyle name="20% - 强调文字颜色 4 4 4 6" xfId="3733"/>
    <cellStyle name="20% - 强调文字颜色 4 4 4 7" xfId="3734"/>
    <cellStyle name="20% - 强调文字颜色 4 4 4 8" xfId="3735"/>
    <cellStyle name="20% - 强调文字颜色 4 4 4 9" xfId="3736"/>
    <cellStyle name="20% - 强调文字颜色 4 4 5" xfId="3737"/>
    <cellStyle name="20% - 强调文字颜色 4 4 5 10" xfId="3738"/>
    <cellStyle name="20% - 强调文字颜色 4 4 5 11" xfId="3739"/>
    <cellStyle name="20% - 强调文字颜色 4 4 5 12" xfId="3740"/>
    <cellStyle name="20% - 强调文字颜色 4 4 5 2" xfId="3741"/>
    <cellStyle name="20% - 强调文字颜色 4 4 5 3" xfId="3742"/>
    <cellStyle name="20% - 强调文字颜色 4 4 5 4" xfId="3743"/>
    <cellStyle name="20% - 强调文字颜色 4 4 5 5" xfId="3744"/>
    <cellStyle name="20% - 强调文字颜色 4 4 5 6" xfId="3745"/>
    <cellStyle name="20% - 强调文字颜色 4 4 5 7" xfId="3746"/>
    <cellStyle name="20% - 强调文字颜色 4 4 5 8" xfId="3747"/>
    <cellStyle name="20% - 强调文字颜色 4 4 5 9" xfId="3748"/>
    <cellStyle name="20% - 强调文字颜色 4 4 6" xfId="3749"/>
    <cellStyle name="20% - 强调文字颜色 4 4 6 10" xfId="3750"/>
    <cellStyle name="20% - 强调文字颜色 4 4 6 11" xfId="3751"/>
    <cellStyle name="20% - 强调文字颜色 4 4 6 12" xfId="3752"/>
    <cellStyle name="20% - 强调文字颜色 4 4 6 13" xfId="3753"/>
    <cellStyle name="20% - 强调文字颜色 4 4 6 2" xfId="3754"/>
    <cellStyle name="20% - 强调文字颜色 4 4 6 3" xfId="3755"/>
    <cellStyle name="20% - 强调文字颜色 4 4 6 4" xfId="3756"/>
    <cellStyle name="20% - 强调文字颜色 4 4 6 5" xfId="3757"/>
    <cellStyle name="20% - 强调文字颜色 4 4 6 6" xfId="3758"/>
    <cellStyle name="20% - 强调文字颜色 4 4 6 7" xfId="3759"/>
    <cellStyle name="20% - 强调文字颜色 4 4 6 8" xfId="3760"/>
    <cellStyle name="20% - 强调文字颜色 4 4 6 9" xfId="3761"/>
    <cellStyle name="20% - 强调文字颜色 4 4 7" xfId="3762"/>
    <cellStyle name="20% - 强调文字颜色 4 4 7 2" xfId="3763"/>
    <cellStyle name="20% - 强调文字颜色 4 4 8" xfId="3764"/>
    <cellStyle name="20% - 强调文字颜色 4 4 8 2" xfId="3765"/>
    <cellStyle name="20% - 强调文字颜色 4 4 9" xfId="3766"/>
    <cellStyle name="20% - 强调文字颜色 4 4 9 2" xfId="3767"/>
    <cellStyle name="20% - 强调文字颜色 4 5" xfId="3768"/>
    <cellStyle name="20% - 强调文字颜色 4 5 2" xfId="3769"/>
    <cellStyle name="20% - 强调文字颜色 4 5 2 2" xfId="3770"/>
    <cellStyle name="20% - 强调文字颜色 4 5 2 3" xfId="3771"/>
    <cellStyle name="20% - 强调文字颜色 4 5 3" xfId="3772"/>
    <cellStyle name="20% - 强调文字颜色 4 5 4" xfId="3773"/>
    <cellStyle name="20% - 强调文字颜色 4 5 5" xfId="3774"/>
    <cellStyle name="20% - 强调文字颜色 4 5 6" xfId="3775"/>
    <cellStyle name="20% - 强调文字颜色 4 5 7" xfId="3776"/>
    <cellStyle name="20% - 强调文字颜色 4 5 8" xfId="3777"/>
    <cellStyle name="20% - 强调文字颜色 4 6" xfId="3778"/>
    <cellStyle name="20% - 强调文字颜色 4 6 2" xfId="3779"/>
    <cellStyle name="20% - 强调文字颜色 4 6 2 2" xfId="3780"/>
    <cellStyle name="20% - 强调文字颜色 4 6 2 3" xfId="3781"/>
    <cellStyle name="20% - 强调文字颜色 4 6 3" xfId="3782"/>
    <cellStyle name="20% - 强调文字颜色 4 6 4" xfId="3783"/>
    <cellStyle name="20% - 强调文字颜色 4 6 5" xfId="3784"/>
    <cellStyle name="20% - 强调文字颜色 4 6 6" xfId="3785"/>
    <cellStyle name="20% - 强调文字颜色 4 6 7" xfId="3786"/>
    <cellStyle name="20% - 强调文字颜色 4 6 8" xfId="3787"/>
    <cellStyle name="20% - 强调文字颜色 4 7" xfId="3788"/>
    <cellStyle name="20% - 强调文字颜色 4 7 2" xfId="3789"/>
    <cellStyle name="20% - 强调文字颜色 4 7 2 2" xfId="3790"/>
    <cellStyle name="20% - 强调文字颜色 4 7 2 2 2" xfId="3791"/>
    <cellStyle name="20% - 强调文字颜色 4 7 2 2 3" xfId="3792"/>
    <cellStyle name="20% - 强调文字颜色 4 7 3" xfId="3793"/>
    <cellStyle name="20% - 强调文字颜色 4 7 3 2" xfId="3794"/>
    <cellStyle name="20% - 强调文字颜色 4 7 3 3" xfId="3795"/>
    <cellStyle name="20% - 强调文字颜色 4 7 4" xfId="3796"/>
    <cellStyle name="20% - 强调文字颜色 4 7 4 2" xfId="3797"/>
    <cellStyle name="20% - 强调文字颜色 4 7 5" xfId="3798"/>
    <cellStyle name="20% - 强调文字颜色 5 2" xfId="3799"/>
    <cellStyle name="20% - 强调文字颜色 5 2 10" xfId="3800"/>
    <cellStyle name="20% - 强调文字颜色 5 2 10 2" xfId="3801"/>
    <cellStyle name="20% - 强调文字颜色 5 2 11" xfId="3802"/>
    <cellStyle name="20% - 强调文字颜色 5 2 11 2" xfId="3803"/>
    <cellStyle name="20% - 强调文字颜色 5 2 12" xfId="3804"/>
    <cellStyle name="20% - 强调文字颜色 5 2 13" xfId="3805"/>
    <cellStyle name="20% - 强调文字颜色 5 2 14" xfId="3806"/>
    <cellStyle name="20% - 强调文字颜色 5 2 15" xfId="3807"/>
    <cellStyle name="20% - 强调文字颜色 5 2 16" xfId="3808"/>
    <cellStyle name="20% - 强调文字颜色 5 2 17" xfId="3809"/>
    <cellStyle name="20% - 强调文字颜色 5 2 18" xfId="3810"/>
    <cellStyle name="20% - 强调文字颜色 5 2 19" xfId="3811"/>
    <cellStyle name="20% - 强调文字颜色 5 2 2" xfId="3812"/>
    <cellStyle name="20% - 强调文字颜色 5 2 2 10" xfId="3813"/>
    <cellStyle name="20% - 强调文字颜色 5 2 2 11" xfId="3814"/>
    <cellStyle name="20% - 强调文字颜色 5 2 2 12" xfId="3815"/>
    <cellStyle name="20% - 强调文字颜色 5 2 2 13" xfId="3816"/>
    <cellStyle name="20% - 强调文字颜色 5 2 2 14" xfId="3817"/>
    <cellStyle name="20% - 强调文字颜色 5 2 2 15" xfId="3818"/>
    <cellStyle name="20% - 强调文字颜色 5 2 2 16" xfId="3819"/>
    <cellStyle name="20% - 强调文字颜色 5 2 2 17" xfId="3820"/>
    <cellStyle name="20% - 强调文字颜色 5 2 2 18" xfId="3821"/>
    <cellStyle name="20% - 强调文字颜色 5 2 2 19" xfId="3822"/>
    <cellStyle name="20% - 强调文字颜色 5 2 2 2" xfId="3823"/>
    <cellStyle name="20% - 强调文字颜色 5 2 2 2 10" xfId="3824"/>
    <cellStyle name="20% - 强调文字颜色 5 2 2 2 11" xfId="3825"/>
    <cellStyle name="20% - 强调文字颜色 5 2 2 2 12" xfId="3826"/>
    <cellStyle name="20% - 强调文字颜色 5 2 2 2 13" xfId="3827"/>
    <cellStyle name="20% - 强调文字颜色 5 2 2 2 14" xfId="3828"/>
    <cellStyle name="20% - 强调文字颜色 5 2 2 2 15" xfId="3829"/>
    <cellStyle name="20% - 强调文字颜色 5 2 2 2 16" xfId="3830"/>
    <cellStyle name="20% - 强调文字颜色 5 2 2 2 17" xfId="3831"/>
    <cellStyle name="20% - 强调文字颜色 5 2 2 2 18" xfId="3832"/>
    <cellStyle name="20% - 强调文字颜色 5 2 2 2 19" xfId="3833"/>
    <cellStyle name="20% - 强调文字颜色 5 2 2 2 2" xfId="3834"/>
    <cellStyle name="20% - 强调文字颜色 5 2 2 2 2 10" xfId="3835"/>
    <cellStyle name="20% - 强调文字颜色 5 2 2 2 2 11" xfId="3836"/>
    <cellStyle name="20% - 强调文字颜色 5 2 2 2 2 12" xfId="3837"/>
    <cellStyle name="20% - 强调文字颜色 5 2 2 2 2 13" xfId="3838"/>
    <cellStyle name="20% - 强调文字颜色 5 2 2 2 2 2" xfId="3839"/>
    <cellStyle name="20% - 强调文字颜色 5 2 2 2 2 3" xfId="3840"/>
    <cellStyle name="20% - 强调文字颜色 5 2 2 2 2 4" xfId="3841"/>
    <cellStyle name="20% - 强调文字颜色 5 2 2 2 2 5" xfId="3842"/>
    <cellStyle name="20% - 强调文字颜色 5 2 2 2 2 6" xfId="3843"/>
    <cellStyle name="20% - 强调文字颜色 5 2 2 2 2 7" xfId="3844"/>
    <cellStyle name="20% - 强调文字颜色 5 2 2 2 2 8" xfId="3845"/>
    <cellStyle name="20% - 强调文字颜色 5 2 2 2 2 9" xfId="3846"/>
    <cellStyle name="20% - 强调文字颜色 5 2 2 2 20" xfId="3847"/>
    <cellStyle name="20% - 强调文字颜色 5 2 2 2 21" xfId="3848"/>
    <cellStyle name="20% - 强调文字颜色 5 2 2 2 22" xfId="3849"/>
    <cellStyle name="20% - 强调文字颜色 5 2 2 2 23" xfId="3850"/>
    <cellStyle name="20% - 强调文字颜色 5 2 2 2 3" xfId="3851"/>
    <cellStyle name="20% - 强调文字颜色 5 2 2 2 3 10" xfId="3852"/>
    <cellStyle name="20% - 强调文字颜色 5 2 2 2 3 11" xfId="3853"/>
    <cellStyle name="20% - 强调文字颜色 5 2 2 2 3 2" xfId="3854"/>
    <cellStyle name="20% - 强调文字颜色 5 2 2 2 3 3" xfId="3855"/>
    <cellStyle name="20% - 强调文字颜色 5 2 2 2 3 4" xfId="3856"/>
    <cellStyle name="20% - 强调文字颜色 5 2 2 2 3 5" xfId="3857"/>
    <cellStyle name="20% - 强调文字颜色 5 2 2 2 3 6" xfId="3858"/>
    <cellStyle name="20% - 强调文字颜色 5 2 2 2 3 7" xfId="3859"/>
    <cellStyle name="20% - 强调文字颜色 5 2 2 2 3 8" xfId="3860"/>
    <cellStyle name="20% - 强调文字颜色 5 2 2 2 3 9" xfId="3861"/>
    <cellStyle name="20% - 强调文字颜色 5 2 2 2 4" xfId="3862"/>
    <cellStyle name="20% - 强调文字颜色 5 2 2 2 5" xfId="3863"/>
    <cellStyle name="20% - 强调文字颜色 5 2 2 2 6" xfId="3864"/>
    <cellStyle name="20% - 强调文字颜色 5 2 2 2 7" xfId="3865"/>
    <cellStyle name="20% - 强调文字颜色 5 2 2 2 8" xfId="3866"/>
    <cellStyle name="20% - 强调文字颜色 5 2 2 2 9" xfId="3867"/>
    <cellStyle name="20% - 强调文字颜色 5 2 2 20" xfId="3868"/>
    <cellStyle name="20% - 强调文字颜色 5 2 2 21" xfId="3869"/>
    <cellStyle name="20% - 强调文字颜色 5 2 2 22" xfId="3870"/>
    <cellStyle name="20% - 强调文字颜色 5 2 2 23" xfId="3871"/>
    <cellStyle name="20% - 强调文字颜色 5 2 2 24" xfId="3872"/>
    <cellStyle name="20% - 强调文字颜色 5 2 2 3" xfId="3873"/>
    <cellStyle name="20% - 强调文字颜色 5 2 2 3 10" xfId="3874"/>
    <cellStyle name="20% - 强调文字颜色 5 2 2 3 11" xfId="3875"/>
    <cellStyle name="20% - 强调文字颜色 5 2 2 3 12" xfId="3876"/>
    <cellStyle name="20% - 强调文字颜色 5 2 2 3 13" xfId="3877"/>
    <cellStyle name="20% - 强调文字颜色 5 2 2 3 2" xfId="3878"/>
    <cellStyle name="20% - 强调文字颜色 5 2 2 3 3" xfId="3879"/>
    <cellStyle name="20% - 强调文字颜色 5 2 2 3 4" xfId="3880"/>
    <cellStyle name="20% - 强调文字颜色 5 2 2 3 5" xfId="3881"/>
    <cellStyle name="20% - 强调文字颜色 5 2 2 3 6" xfId="3882"/>
    <cellStyle name="20% - 强调文字颜色 5 2 2 3 7" xfId="3883"/>
    <cellStyle name="20% - 强调文字颜色 5 2 2 3 8" xfId="3884"/>
    <cellStyle name="20% - 强调文字颜色 5 2 2 3 9" xfId="3885"/>
    <cellStyle name="20% - 强调文字颜色 5 2 2 4" xfId="3886"/>
    <cellStyle name="20% - 强调文字颜色 5 2 2 4 10" xfId="3887"/>
    <cellStyle name="20% - 强调文字颜色 5 2 2 4 11" xfId="3888"/>
    <cellStyle name="20% - 强调文字颜色 5 2 2 4 12" xfId="3889"/>
    <cellStyle name="20% - 强调文字颜色 5 2 2 4 13" xfId="3890"/>
    <cellStyle name="20% - 强调文字颜色 5 2 2 4 2" xfId="3891"/>
    <cellStyle name="20% - 强调文字颜色 5 2 2 4 3" xfId="3892"/>
    <cellStyle name="20% - 强调文字颜色 5 2 2 4 4" xfId="3893"/>
    <cellStyle name="20% - 强调文字颜色 5 2 2 4 5" xfId="3894"/>
    <cellStyle name="20% - 强调文字颜色 5 2 2 4 6" xfId="3895"/>
    <cellStyle name="20% - 强调文字颜色 5 2 2 4 7" xfId="3896"/>
    <cellStyle name="20% - 强调文字颜色 5 2 2 4 8" xfId="3897"/>
    <cellStyle name="20% - 强调文字颜色 5 2 2 4 9" xfId="3898"/>
    <cellStyle name="20% - 强调文字颜色 5 2 2 5" xfId="3899"/>
    <cellStyle name="20% - 强调文字颜色 5 2 2 5 2" xfId="3900"/>
    <cellStyle name="20% - 强调文字颜色 5 2 2 6" xfId="3901"/>
    <cellStyle name="20% - 强调文字颜色 5 2 2 6 2" xfId="3902"/>
    <cellStyle name="20% - 强调文字颜色 5 2 2 7" xfId="3903"/>
    <cellStyle name="20% - 强调文字颜色 5 2 2 7 2" xfId="3904"/>
    <cellStyle name="20% - 强调文字颜色 5 2 2 8" xfId="3905"/>
    <cellStyle name="20% - 强调文字颜色 5 2 2 8 2" xfId="3906"/>
    <cellStyle name="20% - 强调文字颜色 5 2 2 9" xfId="3907"/>
    <cellStyle name="20% - 强调文字颜色 5 2 20" xfId="3908"/>
    <cellStyle name="20% - 强调文字颜色 5 2 21" xfId="3909"/>
    <cellStyle name="20% - 强调文字颜色 5 2 22" xfId="3910"/>
    <cellStyle name="20% - 强调文字颜色 5 2 23" xfId="3911"/>
    <cellStyle name="20% - 强调文字颜色 5 2 24" xfId="3912"/>
    <cellStyle name="20% - 强调文字颜色 5 2 25" xfId="3913"/>
    <cellStyle name="20% - 强调文字颜色 5 2 26" xfId="3914"/>
    <cellStyle name="20% - 强调文字颜色 5 2 27" xfId="3915"/>
    <cellStyle name="20% - 强调文字颜色 5 2 28" xfId="3916"/>
    <cellStyle name="20% - 强调文字颜色 5 2 29" xfId="3917"/>
    <cellStyle name="20% - 强调文字颜色 5 2 3" xfId="3918"/>
    <cellStyle name="20% - 强调文字颜色 5 2 3 10" xfId="3919"/>
    <cellStyle name="20% - 强调文字颜色 5 2 3 11" xfId="3920"/>
    <cellStyle name="20% - 强调文字颜色 5 2 3 12" xfId="3921"/>
    <cellStyle name="20% - 强调文字颜色 5 2 3 13" xfId="3922"/>
    <cellStyle name="20% - 强调文字颜色 5 2 3 14" xfId="3923"/>
    <cellStyle name="20% - 强调文字颜色 5 2 3 15" xfId="3924"/>
    <cellStyle name="20% - 强调文字颜色 5 2 3 16" xfId="3925"/>
    <cellStyle name="20% - 强调文字颜色 5 2 3 17" xfId="3926"/>
    <cellStyle name="20% - 强调文字颜色 5 2 3 18" xfId="3927"/>
    <cellStyle name="20% - 强调文字颜色 5 2 3 19" xfId="3928"/>
    <cellStyle name="20% - 强调文字颜色 5 2 3 2" xfId="3929"/>
    <cellStyle name="20% - 强调文字颜色 5 2 3 2 10" xfId="3930"/>
    <cellStyle name="20% - 强调文字颜色 5 2 3 2 11" xfId="3931"/>
    <cellStyle name="20% - 强调文字颜色 5 2 3 2 12" xfId="3932"/>
    <cellStyle name="20% - 强调文字颜色 5 2 3 2 13" xfId="3933"/>
    <cellStyle name="20% - 强调文字颜色 5 2 3 2 14" xfId="3934"/>
    <cellStyle name="20% - 强调文字颜色 5 2 3 2 15" xfId="3935"/>
    <cellStyle name="20% - 强调文字颜色 5 2 3 2 16" xfId="3936"/>
    <cellStyle name="20% - 强调文字颜色 5 2 3 2 17" xfId="3937"/>
    <cellStyle name="20% - 强调文字颜色 5 2 3 2 18" xfId="3938"/>
    <cellStyle name="20% - 强调文字颜色 5 2 3 2 19" xfId="3939"/>
    <cellStyle name="20% - 强调文字颜色 5 2 3 2 2" xfId="3940"/>
    <cellStyle name="20% - 强调文字颜色 5 2 3 2 2 10" xfId="3941"/>
    <cellStyle name="20% - 强调文字颜色 5 2 3 2 2 11" xfId="3942"/>
    <cellStyle name="20% - 强调文字颜色 5 2 3 2 2 12" xfId="3943"/>
    <cellStyle name="20% - 强调文字颜色 5 2 3 2 2 2" xfId="3944"/>
    <cellStyle name="20% - 强调文字颜色 5 2 3 2 2 3" xfId="3945"/>
    <cellStyle name="20% - 强调文字颜色 5 2 3 2 2 4" xfId="3946"/>
    <cellStyle name="20% - 强调文字颜色 5 2 3 2 2 5" xfId="3947"/>
    <cellStyle name="20% - 强调文字颜色 5 2 3 2 2 6" xfId="3948"/>
    <cellStyle name="20% - 强调文字颜色 5 2 3 2 2 7" xfId="3949"/>
    <cellStyle name="20% - 强调文字颜色 5 2 3 2 2 8" xfId="3950"/>
    <cellStyle name="20% - 强调文字颜色 5 2 3 2 2 9" xfId="3951"/>
    <cellStyle name="20% - 强调文字颜色 5 2 3 2 20" xfId="3952"/>
    <cellStyle name="20% - 强调文字颜色 5 2 3 2 21" xfId="3953"/>
    <cellStyle name="20% - 强调文字颜色 5 2 3 2 22" xfId="3954"/>
    <cellStyle name="20% - 强调文字颜色 5 2 3 2 23" xfId="3955"/>
    <cellStyle name="20% - 强调文字颜色 5 2 3 2 24" xfId="3956"/>
    <cellStyle name="20% - 强调文字颜色 5 2 3 2 3" xfId="3957"/>
    <cellStyle name="20% - 强调文字颜色 5 2 3 2 3 10" xfId="3958"/>
    <cellStyle name="20% - 强调文字颜色 5 2 3 2 3 11" xfId="3959"/>
    <cellStyle name="20% - 强调文字颜色 5 2 3 2 3 2" xfId="3960"/>
    <cellStyle name="20% - 强调文字颜色 5 2 3 2 3 3" xfId="3961"/>
    <cellStyle name="20% - 强调文字颜色 5 2 3 2 3 4" xfId="3962"/>
    <cellStyle name="20% - 强调文字颜色 5 2 3 2 3 5" xfId="3963"/>
    <cellStyle name="20% - 强调文字颜色 5 2 3 2 3 6" xfId="3964"/>
    <cellStyle name="20% - 强调文字颜色 5 2 3 2 3 7" xfId="3965"/>
    <cellStyle name="20% - 强调文字颜色 5 2 3 2 3 8" xfId="3966"/>
    <cellStyle name="20% - 强调文字颜色 5 2 3 2 3 9" xfId="3967"/>
    <cellStyle name="20% - 强调文字颜色 5 2 3 2 4" xfId="3968"/>
    <cellStyle name="20% - 强调文字颜色 5 2 3 2 5" xfId="3969"/>
    <cellStyle name="20% - 强调文字颜色 5 2 3 2 6" xfId="3970"/>
    <cellStyle name="20% - 强调文字颜色 5 2 3 2 7" xfId="3971"/>
    <cellStyle name="20% - 强调文字颜色 5 2 3 2 8" xfId="3972"/>
    <cellStyle name="20% - 强调文字颜色 5 2 3 2 9" xfId="3973"/>
    <cellStyle name="20% - 强调文字颜色 5 2 3 20" xfId="3974"/>
    <cellStyle name="20% - 强调文字颜色 5 2 3 21" xfId="3975"/>
    <cellStyle name="20% - 强调文字颜色 5 2 3 22" xfId="3976"/>
    <cellStyle name="20% - 强调文字颜色 5 2 3 23" xfId="3977"/>
    <cellStyle name="20% - 强调文字颜色 5 2 3 3" xfId="3978"/>
    <cellStyle name="20% - 强调文字颜色 5 2 3 3 10" xfId="3979"/>
    <cellStyle name="20% - 强调文字颜色 5 2 3 3 11" xfId="3980"/>
    <cellStyle name="20% - 强调文字颜色 5 2 3 3 2" xfId="3981"/>
    <cellStyle name="20% - 强调文字颜色 5 2 3 3 3" xfId="3982"/>
    <cellStyle name="20% - 强调文字颜色 5 2 3 3 4" xfId="3983"/>
    <cellStyle name="20% - 强调文字颜色 5 2 3 3 5" xfId="3984"/>
    <cellStyle name="20% - 强调文字颜色 5 2 3 3 6" xfId="3985"/>
    <cellStyle name="20% - 强调文字颜色 5 2 3 3 7" xfId="3986"/>
    <cellStyle name="20% - 强调文字颜色 5 2 3 3 8" xfId="3987"/>
    <cellStyle name="20% - 强调文字颜色 5 2 3 3 9" xfId="3988"/>
    <cellStyle name="20% - 强调文字颜色 5 2 3 4" xfId="3989"/>
    <cellStyle name="20% - 强调文字颜色 5 2 3 4 10" xfId="3990"/>
    <cellStyle name="20% - 强调文字颜色 5 2 3 4 11" xfId="3991"/>
    <cellStyle name="20% - 强调文字颜色 5 2 3 4 2" xfId="3992"/>
    <cellStyle name="20% - 强调文字颜色 5 2 3 4 3" xfId="3993"/>
    <cellStyle name="20% - 强调文字颜色 5 2 3 4 4" xfId="3994"/>
    <cellStyle name="20% - 强调文字颜色 5 2 3 4 5" xfId="3995"/>
    <cellStyle name="20% - 强调文字颜色 5 2 3 4 6" xfId="3996"/>
    <cellStyle name="20% - 强调文字颜色 5 2 3 4 7" xfId="3997"/>
    <cellStyle name="20% - 强调文字颜色 5 2 3 4 8" xfId="3998"/>
    <cellStyle name="20% - 强调文字颜色 5 2 3 4 9" xfId="3999"/>
    <cellStyle name="20% - 强调文字颜色 5 2 3 5" xfId="4000"/>
    <cellStyle name="20% - 强调文字颜色 5 2 3 6" xfId="4001"/>
    <cellStyle name="20% - 强调文字颜色 5 2 3 7" xfId="4002"/>
    <cellStyle name="20% - 强调文字颜色 5 2 3 8" xfId="4003"/>
    <cellStyle name="20% - 强调文字颜色 5 2 3 9" xfId="4004"/>
    <cellStyle name="20% - 强调文字颜色 5 2 30" xfId="4005"/>
    <cellStyle name="20% - 强调文字颜色 5 2 4" xfId="4006"/>
    <cellStyle name="20% - 强调文字颜色 5 2 4 10" xfId="4007"/>
    <cellStyle name="20% - 强调文字颜色 5 2 4 11" xfId="4008"/>
    <cellStyle name="20% - 强调文字颜色 5 2 4 12" xfId="4009"/>
    <cellStyle name="20% - 强调文字颜色 5 2 4 13" xfId="4010"/>
    <cellStyle name="20% - 强调文字颜色 5 2 4 14" xfId="4011"/>
    <cellStyle name="20% - 强调文字颜色 5 2 4 15" xfId="4012"/>
    <cellStyle name="20% - 强调文字颜色 5 2 4 16" xfId="4013"/>
    <cellStyle name="20% - 强调文字颜色 5 2 4 17" xfId="4014"/>
    <cellStyle name="20% - 强调文字颜色 5 2 4 18" xfId="4015"/>
    <cellStyle name="20% - 强调文字颜色 5 2 4 19" xfId="4016"/>
    <cellStyle name="20% - 强调文字颜色 5 2 4 2" xfId="4017"/>
    <cellStyle name="20% - 强调文字颜色 5 2 4 2 10" xfId="4018"/>
    <cellStyle name="20% - 强调文字颜色 5 2 4 2 11" xfId="4019"/>
    <cellStyle name="20% - 强调文字颜色 5 2 4 2 12" xfId="4020"/>
    <cellStyle name="20% - 强调文字颜色 5 2 4 2 13" xfId="4021"/>
    <cellStyle name="20% - 强调文字颜色 5 2 4 2 14" xfId="4022"/>
    <cellStyle name="20% - 强调文字颜色 5 2 4 2 2" xfId="4023"/>
    <cellStyle name="20% - 强调文字颜色 5 2 4 2 2 10" xfId="4024"/>
    <cellStyle name="20% - 强调文字颜色 5 2 4 2 2 11" xfId="4025"/>
    <cellStyle name="20% - 强调文字颜色 5 2 4 2 2 12" xfId="4026"/>
    <cellStyle name="20% - 强调文字颜色 5 2 4 2 2 13" xfId="4027"/>
    <cellStyle name="20% - 强调文字颜色 5 2 4 2 2 2" xfId="4028"/>
    <cellStyle name="20% - 强调文字颜色 5 2 4 2 2 3" xfId="4029"/>
    <cellStyle name="20% - 强调文字颜色 5 2 4 2 2 4" xfId="4030"/>
    <cellStyle name="20% - 强调文字颜色 5 2 4 2 2 5" xfId="4031"/>
    <cellStyle name="20% - 强调文字颜色 5 2 4 2 2 6" xfId="4032"/>
    <cellStyle name="20% - 强调文字颜色 5 2 4 2 2 7" xfId="4033"/>
    <cellStyle name="20% - 强调文字颜色 5 2 4 2 2 8" xfId="4034"/>
    <cellStyle name="20% - 强调文字颜色 5 2 4 2 2 9" xfId="4035"/>
    <cellStyle name="20% - 强调文字颜色 5 2 4 2 3" xfId="1"/>
    <cellStyle name="20% - 强调文字颜色 5 2 4 2 4" xfId="2"/>
    <cellStyle name="常规" xfId="0" builtinId="0"/>
    <cellStyle name="常规 2" xfId="40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62"/>
  <sheetViews>
    <sheetView tabSelected="1" topLeftCell="A1119" zoomScale="115" workbookViewId="0">
      <selection activeCell="B3" sqref="A3:XFD3"/>
    </sheetView>
  </sheetViews>
  <sheetFormatPr defaultColWidth="8.75" defaultRowHeight="14.25"/>
  <cols>
    <col min="1" max="1" width="4.625" style="24" customWidth="1"/>
    <col min="2" max="2" width="11.375" customWidth="1"/>
    <col min="3" max="3" width="5.875" customWidth="1"/>
    <col min="4" max="4" width="9.125" style="9" customWidth="1"/>
    <col min="5" max="5" width="30.875" customWidth="1"/>
    <col min="6" max="6" width="28.125" customWidth="1"/>
    <col min="7" max="7" width="10.125" style="184" customWidth="1"/>
    <col min="8" max="8" width="9.125" customWidth="1"/>
    <col min="9" max="9" width="9.125" style="88" customWidth="1"/>
    <col min="10" max="10" width="10.625" style="65" customWidth="1"/>
    <col min="11" max="11" width="17" style="155" customWidth="1"/>
  </cols>
  <sheetData>
    <row r="1" spans="1:11" ht="30" customHeight="1">
      <c r="A1" s="371" t="s">
        <v>17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</row>
    <row r="2" spans="1:11" s="2" customFormat="1" ht="20.100000000000001" customHeight="1">
      <c r="A2" s="3" t="s">
        <v>0</v>
      </c>
      <c r="B2" s="3" t="s">
        <v>1</v>
      </c>
      <c r="C2" s="3" t="s">
        <v>2</v>
      </c>
      <c r="D2" s="6" t="s">
        <v>3</v>
      </c>
      <c r="E2" s="3" t="s">
        <v>4</v>
      </c>
      <c r="F2" s="3" t="s">
        <v>5</v>
      </c>
      <c r="G2" s="172" t="s">
        <v>14</v>
      </c>
      <c r="H2" s="3" t="s">
        <v>15</v>
      </c>
      <c r="I2" s="3" t="s">
        <v>1670</v>
      </c>
      <c r="J2" s="3" t="s">
        <v>1739</v>
      </c>
      <c r="K2" s="3" t="s">
        <v>1740</v>
      </c>
    </row>
    <row r="3" spans="1:11" ht="14.25" customHeight="1">
      <c r="A3" s="359">
        <v>1</v>
      </c>
      <c r="B3" s="15"/>
      <c r="C3" s="15" t="s">
        <v>140</v>
      </c>
      <c r="D3" s="8">
        <v>43823</v>
      </c>
      <c r="E3" s="21" t="s">
        <v>132</v>
      </c>
      <c r="F3" s="23" t="s">
        <v>141</v>
      </c>
      <c r="G3" s="13" t="s">
        <v>142</v>
      </c>
      <c r="H3" s="15" t="s">
        <v>143</v>
      </c>
      <c r="I3" s="104"/>
      <c r="J3" s="337" t="s">
        <v>144</v>
      </c>
      <c r="K3" s="87"/>
    </row>
    <row r="4" spans="1:11">
      <c r="A4" s="360"/>
      <c r="B4" s="15"/>
      <c r="C4" s="15" t="s">
        <v>162</v>
      </c>
      <c r="D4" s="8">
        <v>43823</v>
      </c>
      <c r="E4" s="21" t="s">
        <v>132</v>
      </c>
      <c r="F4" s="23" t="s">
        <v>141</v>
      </c>
      <c r="G4" s="13" t="s">
        <v>142</v>
      </c>
      <c r="H4" s="15" t="s">
        <v>143</v>
      </c>
      <c r="I4" s="104"/>
      <c r="J4" s="362"/>
      <c r="K4" s="87"/>
    </row>
    <row r="5" spans="1:11">
      <c r="A5" s="360"/>
      <c r="B5" s="27">
        <v>170200301</v>
      </c>
      <c r="C5" s="27" t="s">
        <v>163</v>
      </c>
      <c r="D5" s="28">
        <v>43823</v>
      </c>
      <c r="E5" s="122" t="s">
        <v>132</v>
      </c>
      <c r="F5" s="30" t="s">
        <v>141</v>
      </c>
      <c r="G5" s="126" t="s">
        <v>142</v>
      </c>
      <c r="H5" s="27" t="s">
        <v>143</v>
      </c>
      <c r="I5" s="27">
        <v>2000</v>
      </c>
      <c r="J5" s="362"/>
      <c r="K5" s="87"/>
    </row>
    <row r="6" spans="1:11">
      <c r="A6" s="360"/>
      <c r="B6" s="15"/>
      <c r="C6" s="15" t="s">
        <v>164</v>
      </c>
      <c r="D6" s="8">
        <v>43823</v>
      </c>
      <c r="E6" s="21" t="s">
        <v>132</v>
      </c>
      <c r="F6" s="23" t="s">
        <v>141</v>
      </c>
      <c r="G6" s="13" t="s">
        <v>142</v>
      </c>
      <c r="H6" s="15" t="s">
        <v>143</v>
      </c>
      <c r="I6" s="104"/>
      <c r="J6" s="362"/>
      <c r="K6" s="87"/>
    </row>
    <row r="7" spans="1:11">
      <c r="A7" s="360"/>
      <c r="B7" s="15">
        <v>180200226</v>
      </c>
      <c r="C7" s="15" t="s">
        <v>165</v>
      </c>
      <c r="D7" s="8">
        <v>43823</v>
      </c>
      <c r="E7" s="21" t="s">
        <v>132</v>
      </c>
      <c r="F7" s="23" t="s">
        <v>141</v>
      </c>
      <c r="G7" s="13" t="s">
        <v>142</v>
      </c>
      <c r="H7" s="15" t="s">
        <v>143</v>
      </c>
      <c r="I7" s="104"/>
      <c r="J7" s="362"/>
      <c r="K7" s="87"/>
    </row>
    <row r="8" spans="1:11">
      <c r="A8" s="361"/>
      <c r="B8" s="15"/>
      <c r="C8" s="15" t="s">
        <v>166</v>
      </c>
      <c r="D8" s="8">
        <v>43823</v>
      </c>
      <c r="E8" s="21" t="s">
        <v>132</v>
      </c>
      <c r="F8" s="23" t="s">
        <v>141</v>
      </c>
      <c r="G8" s="13" t="s">
        <v>142</v>
      </c>
      <c r="H8" s="15" t="s">
        <v>143</v>
      </c>
      <c r="I8" s="104"/>
      <c r="J8" s="362"/>
      <c r="K8" s="87"/>
    </row>
    <row r="9" spans="1:11">
      <c r="A9" s="363">
        <v>2</v>
      </c>
      <c r="B9" s="16"/>
      <c r="C9" s="16" t="s">
        <v>181</v>
      </c>
      <c r="D9" s="8">
        <v>43823</v>
      </c>
      <c r="E9" s="17" t="s">
        <v>151</v>
      </c>
      <c r="F9" s="23" t="s">
        <v>141</v>
      </c>
      <c r="G9" s="13" t="s">
        <v>142</v>
      </c>
      <c r="H9" s="25" t="s">
        <v>143</v>
      </c>
      <c r="I9" s="104"/>
      <c r="J9" s="363" t="s">
        <v>161</v>
      </c>
      <c r="K9" s="123"/>
    </row>
    <row r="10" spans="1:11">
      <c r="A10" s="364"/>
      <c r="B10" s="16"/>
      <c r="C10" s="16" t="s">
        <v>152</v>
      </c>
      <c r="D10" s="8">
        <v>43823</v>
      </c>
      <c r="E10" s="17" t="s">
        <v>151</v>
      </c>
      <c r="F10" s="23" t="s">
        <v>141</v>
      </c>
      <c r="G10" s="13" t="s">
        <v>142</v>
      </c>
      <c r="H10" s="25" t="s">
        <v>143</v>
      </c>
      <c r="I10" s="104"/>
      <c r="J10" s="364"/>
      <c r="K10" s="123"/>
    </row>
    <row r="11" spans="1:11">
      <c r="A11" s="364"/>
      <c r="B11" s="16">
        <v>150340116</v>
      </c>
      <c r="C11" s="16" t="s">
        <v>153</v>
      </c>
      <c r="D11" s="8">
        <v>43823</v>
      </c>
      <c r="E11" s="17" t="s">
        <v>151</v>
      </c>
      <c r="F11" s="23" t="s">
        <v>141</v>
      </c>
      <c r="G11" s="13" t="s">
        <v>142</v>
      </c>
      <c r="H11" s="25" t="s">
        <v>143</v>
      </c>
      <c r="I11" s="104"/>
      <c r="J11" s="364"/>
      <c r="K11" s="123"/>
    </row>
    <row r="12" spans="1:11">
      <c r="A12" s="364"/>
      <c r="B12" s="16">
        <v>160300206</v>
      </c>
      <c r="C12" s="16" t="s">
        <v>154</v>
      </c>
      <c r="D12" s="8">
        <v>43823</v>
      </c>
      <c r="E12" s="17" t="s">
        <v>151</v>
      </c>
      <c r="F12" s="23" t="s">
        <v>141</v>
      </c>
      <c r="G12" s="13" t="s">
        <v>142</v>
      </c>
      <c r="H12" s="25" t="s">
        <v>143</v>
      </c>
      <c r="I12" s="104"/>
      <c r="J12" s="364"/>
      <c r="K12" s="123"/>
    </row>
    <row r="13" spans="1:11">
      <c r="A13" s="364"/>
      <c r="B13" s="16"/>
      <c r="C13" s="16" t="s">
        <v>155</v>
      </c>
      <c r="D13" s="8">
        <v>43823</v>
      </c>
      <c r="E13" s="17" t="s">
        <v>151</v>
      </c>
      <c r="F13" s="23" t="s">
        <v>141</v>
      </c>
      <c r="G13" s="13" t="s">
        <v>142</v>
      </c>
      <c r="H13" s="25" t="s">
        <v>143</v>
      </c>
      <c r="I13" s="104"/>
      <c r="J13" s="364"/>
      <c r="K13" s="123"/>
    </row>
    <row r="14" spans="1:11">
      <c r="A14" s="364"/>
      <c r="B14" s="27">
        <v>180300420</v>
      </c>
      <c r="C14" s="27" t="s">
        <v>156</v>
      </c>
      <c r="D14" s="28">
        <v>43823</v>
      </c>
      <c r="E14" s="29" t="s">
        <v>151</v>
      </c>
      <c r="F14" s="30" t="s">
        <v>141</v>
      </c>
      <c r="G14" s="126" t="s">
        <v>142</v>
      </c>
      <c r="H14" s="27" t="s">
        <v>143</v>
      </c>
      <c r="I14" s="27">
        <v>2000</v>
      </c>
      <c r="J14" s="364"/>
      <c r="K14" s="123"/>
    </row>
    <row r="15" spans="1:11">
      <c r="A15" s="364"/>
      <c r="B15" s="16">
        <v>180300725</v>
      </c>
      <c r="C15" s="16" t="s">
        <v>157</v>
      </c>
      <c r="D15" s="8">
        <v>43823</v>
      </c>
      <c r="E15" s="17" t="s">
        <v>151</v>
      </c>
      <c r="F15" s="23" t="s">
        <v>141</v>
      </c>
      <c r="G15" s="13" t="s">
        <v>142</v>
      </c>
      <c r="H15" s="25" t="s">
        <v>143</v>
      </c>
      <c r="I15" s="104"/>
      <c r="J15" s="364"/>
      <c r="K15" s="123"/>
    </row>
    <row r="16" spans="1:11">
      <c r="A16" s="364"/>
      <c r="B16" s="16">
        <v>170810130</v>
      </c>
      <c r="C16" s="16" t="s">
        <v>158</v>
      </c>
      <c r="D16" s="8">
        <v>43823</v>
      </c>
      <c r="E16" s="17" t="s">
        <v>151</v>
      </c>
      <c r="F16" s="23" t="s">
        <v>141</v>
      </c>
      <c r="G16" s="13" t="s">
        <v>142</v>
      </c>
      <c r="H16" s="25" t="s">
        <v>143</v>
      </c>
      <c r="I16" s="104"/>
      <c r="J16" s="364"/>
      <c r="K16" s="123"/>
    </row>
    <row r="17" spans="1:11">
      <c r="A17" s="364"/>
      <c r="B17" s="16">
        <v>160300214</v>
      </c>
      <c r="C17" s="16" t="s">
        <v>159</v>
      </c>
      <c r="D17" s="8">
        <v>43823</v>
      </c>
      <c r="E17" s="17" t="s">
        <v>151</v>
      </c>
      <c r="F17" s="23" t="s">
        <v>141</v>
      </c>
      <c r="G17" s="13" t="s">
        <v>142</v>
      </c>
      <c r="H17" s="25" t="s">
        <v>143</v>
      </c>
      <c r="I17" s="104"/>
      <c r="J17" s="364"/>
      <c r="K17" s="123"/>
    </row>
    <row r="18" spans="1:11">
      <c r="A18" s="365"/>
      <c r="B18" s="16">
        <v>160300203</v>
      </c>
      <c r="C18" s="16" t="s">
        <v>160</v>
      </c>
      <c r="D18" s="8">
        <v>43823</v>
      </c>
      <c r="E18" s="17" t="s">
        <v>151</v>
      </c>
      <c r="F18" s="23" t="s">
        <v>141</v>
      </c>
      <c r="G18" s="13" t="s">
        <v>142</v>
      </c>
      <c r="H18" s="25" t="s">
        <v>143</v>
      </c>
      <c r="I18" s="104"/>
      <c r="J18" s="365"/>
      <c r="K18" s="123"/>
    </row>
    <row r="19" spans="1:11" ht="14.25" customHeight="1">
      <c r="A19" s="362">
        <v>1</v>
      </c>
      <c r="B19" s="4">
        <v>131110308</v>
      </c>
      <c r="C19" s="4" t="s">
        <v>18</v>
      </c>
      <c r="D19" s="8">
        <v>44044</v>
      </c>
      <c r="E19" s="5" t="s">
        <v>25</v>
      </c>
      <c r="F19" s="12" t="s">
        <v>26</v>
      </c>
      <c r="G19" s="13" t="s">
        <v>27</v>
      </c>
      <c r="H19" s="12" t="s">
        <v>28</v>
      </c>
      <c r="I19" s="104"/>
      <c r="J19" s="362" t="s">
        <v>29</v>
      </c>
      <c r="K19" s="96"/>
    </row>
    <row r="20" spans="1:11" ht="14.25" customHeight="1">
      <c r="A20" s="362"/>
      <c r="B20" s="27">
        <v>180300116</v>
      </c>
      <c r="C20" s="27" t="s">
        <v>19</v>
      </c>
      <c r="D20" s="28">
        <v>44044</v>
      </c>
      <c r="E20" s="34" t="s">
        <v>25</v>
      </c>
      <c r="F20" s="27" t="s">
        <v>26</v>
      </c>
      <c r="G20" s="126" t="s">
        <v>27</v>
      </c>
      <c r="H20" s="27" t="s">
        <v>28</v>
      </c>
      <c r="I20" s="27">
        <v>800</v>
      </c>
      <c r="J20" s="362"/>
      <c r="K20" s="96"/>
    </row>
    <row r="21" spans="1:11" ht="14.25" customHeight="1">
      <c r="A21" s="362"/>
      <c r="B21" s="4">
        <v>2190400609</v>
      </c>
      <c r="C21" s="4" t="s">
        <v>20</v>
      </c>
      <c r="D21" s="8">
        <v>44044</v>
      </c>
      <c r="E21" s="5" t="s">
        <v>25</v>
      </c>
      <c r="F21" s="12" t="s">
        <v>26</v>
      </c>
      <c r="G21" s="13" t="s">
        <v>27</v>
      </c>
      <c r="H21" s="12" t="s">
        <v>28</v>
      </c>
      <c r="I21" s="104"/>
      <c r="J21" s="362"/>
      <c r="K21" s="96"/>
    </row>
    <row r="22" spans="1:11" ht="14.25" customHeight="1">
      <c r="A22" s="362"/>
      <c r="B22" s="4">
        <v>2190400230</v>
      </c>
      <c r="C22" s="13" t="s">
        <v>21</v>
      </c>
      <c r="D22" s="8">
        <v>44044</v>
      </c>
      <c r="E22" s="5" t="s">
        <v>25</v>
      </c>
      <c r="F22" s="12" t="s">
        <v>26</v>
      </c>
      <c r="G22" s="13" t="s">
        <v>27</v>
      </c>
      <c r="H22" s="12" t="s">
        <v>28</v>
      </c>
      <c r="I22" s="104"/>
      <c r="J22" s="362"/>
      <c r="K22" s="96"/>
    </row>
    <row r="23" spans="1:11" ht="14.25" customHeight="1">
      <c r="A23" s="362"/>
      <c r="B23" s="4">
        <v>2190400626</v>
      </c>
      <c r="C23" s="4" t="s">
        <v>22</v>
      </c>
      <c r="D23" s="8">
        <v>44044</v>
      </c>
      <c r="E23" s="5" t="s">
        <v>25</v>
      </c>
      <c r="F23" s="12" t="s">
        <v>26</v>
      </c>
      <c r="G23" s="13" t="s">
        <v>27</v>
      </c>
      <c r="H23" s="12" t="s">
        <v>28</v>
      </c>
      <c r="I23" s="104"/>
      <c r="J23" s="362"/>
      <c r="K23" s="96"/>
    </row>
    <row r="24" spans="1:11" s="1" customFormat="1" ht="14.25" customHeight="1">
      <c r="A24" s="362"/>
      <c r="B24" s="12">
        <v>130330111</v>
      </c>
      <c r="C24" s="12" t="s">
        <v>23</v>
      </c>
      <c r="D24" s="8">
        <v>44044</v>
      </c>
      <c r="E24" s="5" t="s">
        <v>25</v>
      </c>
      <c r="F24" s="12" t="s">
        <v>26</v>
      </c>
      <c r="G24" s="13" t="s">
        <v>27</v>
      </c>
      <c r="H24" s="12" t="s">
        <v>28</v>
      </c>
      <c r="I24" s="104"/>
      <c r="J24" s="362"/>
      <c r="K24" s="96"/>
    </row>
    <row r="25" spans="1:11" s="1" customFormat="1" ht="14.25" customHeight="1">
      <c r="A25" s="362"/>
      <c r="B25" s="12">
        <v>180400312</v>
      </c>
      <c r="C25" s="12" t="s">
        <v>24</v>
      </c>
      <c r="D25" s="8">
        <v>44044</v>
      </c>
      <c r="E25" s="5" t="s">
        <v>25</v>
      </c>
      <c r="F25" s="12" t="s">
        <v>26</v>
      </c>
      <c r="G25" s="13" t="s">
        <v>27</v>
      </c>
      <c r="H25" s="12" t="s">
        <v>28</v>
      </c>
      <c r="I25" s="104"/>
      <c r="J25" s="362"/>
      <c r="K25" s="96"/>
    </row>
    <row r="26" spans="1:11" s="1" customFormat="1" ht="14.25" customHeight="1">
      <c r="A26" s="359">
        <v>2</v>
      </c>
      <c r="B26" s="27">
        <v>180200119</v>
      </c>
      <c r="C26" s="27" t="s">
        <v>31</v>
      </c>
      <c r="D26" s="28">
        <v>44044</v>
      </c>
      <c r="E26" s="34" t="s">
        <v>30</v>
      </c>
      <c r="F26" s="27" t="s">
        <v>26</v>
      </c>
      <c r="G26" s="126" t="s">
        <v>27</v>
      </c>
      <c r="H26" s="27" t="s">
        <v>28</v>
      </c>
      <c r="I26" s="32">
        <v>800</v>
      </c>
      <c r="J26" s="368" t="s">
        <v>127</v>
      </c>
      <c r="K26" s="96"/>
    </row>
    <row r="27" spans="1:11" s="1" customFormat="1" ht="14.25" customHeight="1">
      <c r="A27" s="373"/>
      <c r="B27" s="12">
        <v>170300316</v>
      </c>
      <c r="C27" s="12" t="s">
        <v>32</v>
      </c>
      <c r="D27" s="8">
        <v>44044</v>
      </c>
      <c r="E27" s="5" t="s">
        <v>30</v>
      </c>
      <c r="F27" s="12" t="s">
        <v>26</v>
      </c>
      <c r="G27" s="13" t="s">
        <v>27</v>
      </c>
      <c r="H27" s="12" t="s">
        <v>28</v>
      </c>
      <c r="I27" s="104"/>
      <c r="J27" s="360"/>
      <c r="K27" s="96"/>
    </row>
    <row r="28" spans="1:11" s="1" customFormat="1" ht="14.25" customHeight="1">
      <c r="A28" s="373"/>
      <c r="B28" s="12">
        <v>181320405</v>
      </c>
      <c r="C28" s="12" t="s">
        <v>33</v>
      </c>
      <c r="D28" s="8">
        <v>44044</v>
      </c>
      <c r="E28" s="5" t="s">
        <v>30</v>
      </c>
      <c r="F28" s="12" t="s">
        <v>26</v>
      </c>
      <c r="G28" s="13" t="s">
        <v>27</v>
      </c>
      <c r="H28" s="12" t="s">
        <v>28</v>
      </c>
      <c r="I28" s="104"/>
      <c r="J28" s="360"/>
      <c r="K28" s="96"/>
    </row>
    <row r="29" spans="1:11" s="1" customFormat="1" ht="14.25" customHeight="1">
      <c r="A29" s="373"/>
      <c r="B29" s="12">
        <v>180300327</v>
      </c>
      <c r="C29" s="12" t="s">
        <v>34</v>
      </c>
      <c r="D29" s="8">
        <v>44044</v>
      </c>
      <c r="E29" s="5" t="s">
        <v>30</v>
      </c>
      <c r="F29" s="12" t="s">
        <v>26</v>
      </c>
      <c r="G29" s="13" t="s">
        <v>27</v>
      </c>
      <c r="H29" s="12" t="s">
        <v>28</v>
      </c>
      <c r="I29" s="104"/>
      <c r="J29" s="360"/>
      <c r="K29" s="96"/>
    </row>
    <row r="30" spans="1:11" s="1" customFormat="1" ht="14.25" customHeight="1">
      <c r="A30" s="373"/>
      <c r="B30" s="12">
        <v>170300327</v>
      </c>
      <c r="C30" s="12" t="s">
        <v>35</v>
      </c>
      <c r="D30" s="8">
        <v>44044</v>
      </c>
      <c r="E30" s="5" t="s">
        <v>30</v>
      </c>
      <c r="F30" s="12" t="s">
        <v>26</v>
      </c>
      <c r="G30" s="13" t="s">
        <v>27</v>
      </c>
      <c r="H30" s="12" t="s">
        <v>28</v>
      </c>
      <c r="I30" s="104"/>
      <c r="J30" s="360"/>
      <c r="K30" s="96"/>
    </row>
    <row r="31" spans="1:11" s="1" customFormat="1" ht="14.25" customHeight="1">
      <c r="A31" s="373"/>
      <c r="B31" s="12">
        <v>180300422</v>
      </c>
      <c r="C31" s="12" t="s">
        <v>36</v>
      </c>
      <c r="D31" s="8">
        <v>44044</v>
      </c>
      <c r="E31" s="5" t="s">
        <v>30</v>
      </c>
      <c r="F31" s="12" t="s">
        <v>26</v>
      </c>
      <c r="G31" s="13" t="s">
        <v>27</v>
      </c>
      <c r="H31" s="12" t="s">
        <v>28</v>
      </c>
      <c r="I31" s="104"/>
      <c r="J31" s="360"/>
      <c r="K31" s="96"/>
    </row>
    <row r="32" spans="1:11" ht="14.25" customHeight="1">
      <c r="A32" s="373"/>
      <c r="B32" s="4">
        <v>181310319</v>
      </c>
      <c r="C32" s="4" t="s">
        <v>37</v>
      </c>
      <c r="D32" s="8">
        <v>44044</v>
      </c>
      <c r="E32" s="5" t="s">
        <v>30</v>
      </c>
      <c r="F32" s="12" t="s">
        <v>26</v>
      </c>
      <c r="G32" s="13" t="s">
        <v>27</v>
      </c>
      <c r="H32" s="12" t="s">
        <v>28</v>
      </c>
      <c r="I32" s="104"/>
      <c r="J32" s="360"/>
      <c r="K32" s="96"/>
    </row>
    <row r="33" spans="1:11" ht="14.25" customHeight="1">
      <c r="A33" s="373"/>
      <c r="B33" s="4">
        <v>181310311</v>
      </c>
      <c r="C33" s="4" t="s">
        <v>38</v>
      </c>
      <c r="D33" s="8">
        <v>44044</v>
      </c>
      <c r="E33" s="5" t="s">
        <v>30</v>
      </c>
      <c r="F33" s="12" t="s">
        <v>26</v>
      </c>
      <c r="G33" s="13" t="s">
        <v>27</v>
      </c>
      <c r="H33" s="12" t="s">
        <v>28</v>
      </c>
      <c r="I33" s="104"/>
      <c r="J33" s="360"/>
      <c r="K33" s="96"/>
    </row>
    <row r="34" spans="1:11" ht="14.25" customHeight="1">
      <c r="A34" s="373"/>
      <c r="B34" s="4">
        <v>180300322</v>
      </c>
      <c r="C34" s="4" t="s">
        <v>39</v>
      </c>
      <c r="D34" s="8">
        <v>44044</v>
      </c>
      <c r="E34" s="5" t="s">
        <v>30</v>
      </c>
      <c r="F34" s="12" t="s">
        <v>26</v>
      </c>
      <c r="G34" s="13" t="s">
        <v>27</v>
      </c>
      <c r="H34" s="12" t="s">
        <v>28</v>
      </c>
      <c r="I34" s="104"/>
      <c r="J34" s="360"/>
      <c r="K34" s="96"/>
    </row>
    <row r="35" spans="1:11" ht="14.25" customHeight="1">
      <c r="A35" s="373"/>
      <c r="B35" s="4">
        <v>181310314</v>
      </c>
      <c r="C35" s="4" t="s">
        <v>40</v>
      </c>
      <c r="D35" s="8">
        <v>44044</v>
      </c>
      <c r="E35" s="5" t="s">
        <v>30</v>
      </c>
      <c r="F35" s="12" t="s">
        <v>26</v>
      </c>
      <c r="G35" s="13" t="s">
        <v>27</v>
      </c>
      <c r="H35" s="12" t="s">
        <v>28</v>
      </c>
      <c r="I35" s="104"/>
      <c r="J35" s="360"/>
      <c r="K35" s="96"/>
    </row>
    <row r="36" spans="1:11" s="1" customFormat="1" ht="14.25" customHeight="1">
      <c r="A36" s="373"/>
      <c r="B36" s="12">
        <v>2190300321</v>
      </c>
      <c r="C36" s="12" t="s">
        <v>41</v>
      </c>
      <c r="D36" s="8">
        <v>44044</v>
      </c>
      <c r="E36" s="5" t="s">
        <v>30</v>
      </c>
      <c r="F36" s="12" t="s">
        <v>26</v>
      </c>
      <c r="G36" s="13" t="s">
        <v>27</v>
      </c>
      <c r="H36" s="12" t="s">
        <v>28</v>
      </c>
      <c r="I36" s="104"/>
      <c r="J36" s="360"/>
      <c r="K36" s="96"/>
    </row>
    <row r="37" spans="1:11" ht="14.25" customHeight="1">
      <c r="A37" s="374"/>
      <c r="B37" s="12">
        <v>170300225</v>
      </c>
      <c r="C37" s="12" t="s">
        <v>42</v>
      </c>
      <c r="D37" s="8">
        <v>44044</v>
      </c>
      <c r="E37" s="5" t="s">
        <v>30</v>
      </c>
      <c r="F37" s="12" t="s">
        <v>26</v>
      </c>
      <c r="G37" s="13" t="s">
        <v>27</v>
      </c>
      <c r="H37" s="12" t="s">
        <v>28</v>
      </c>
      <c r="I37" s="104"/>
      <c r="J37" s="361"/>
      <c r="K37" s="96"/>
    </row>
    <row r="38" spans="1:11" ht="14.25" customHeight="1">
      <c r="A38" s="362">
        <v>3</v>
      </c>
      <c r="B38" s="27" t="s">
        <v>44</v>
      </c>
      <c r="C38" s="27" t="s">
        <v>45</v>
      </c>
      <c r="D38" s="28">
        <v>44044</v>
      </c>
      <c r="E38" s="34" t="s">
        <v>43</v>
      </c>
      <c r="F38" s="27" t="s">
        <v>26</v>
      </c>
      <c r="G38" s="126" t="s">
        <v>27</v>
      </c>
      <c r="H38" s="27" t="s">
        <v>28</v>
      </c>
      <c r="I38" s="27">
        <v>800</v>
      </c>
      <c r="J38" s="362" t="s">
        <v>67</v>
      </c>
      <c r="K38" s="96"/>
    </row>
    <row r="39" spans="1:11" ht="14.25" customHeight="1">
      <c r="A39" s="362"/>
      <c r="B39" s="4" t="s">
        <v>46</v>
      </c>
      <c r="C39" s="4" t="s">
        <v>47</v>
      </c>
      <c r="D39" s="8">
        <v>44044</v>
      </c>
      <c r="E39" s="5" t="s">
        <v>43</v>
      </c>
      <c r="F39" s="12" t="s">
        <v>26</v>
      </c>
      <c r="G39" s="13" t="s">
        <v>27</v>
      </c>
      <c r="H39" s="12" t="s">
        <v>28</v>
      </c>
      <c r="I39" s="104"/>
      <c r="J39" s="362"/>
      <c r="K39" s="96"/>
    </row>
    <row r="40" spans="1:11" ht="14.25" customHeight="1">
      <c r="A40" s="362"/>
      <c r="B40" s="4">
        <v>121210306</v>
      </c>
      <c r="C40" s="4" t="s">
        <v>48</v>
      </c>
      <c r="D40" s="8">
        <v>44044</v>
      </c>
      <c r="E40" s="5" t="s">
        <v>43</v>
      </c>
      <c r="F40" s="12" t="s">
        <v>26</v>
      </c>
      <c r="G40" s="13" t="s">
        <v>27</v>
      </c>
      <c r="H40" s="12" t="s">
        <v>28</v>
      </c>
      <c r="I40" s="104"/>
      <c r="J40" s="362"/>
      <c r="K40" s="96"/>
    </row>
    <row r="41" spans="1:11" ht="14.25" customHeight="1">
      <c r="A41" s="362"/>
      <c r="B41" s="4" t="s">
        <v>49</v>
      </c>
      <c r="C41" s="4" t="s">
        <v>50</v>
      </c>
      <c r="D41" s="8">
        <v>44044</v>
      </c>
      <c r="E41" s="5" t="s">
        <v>43</v>
      </c>
      <c r="F41" s="12" t="s">
        <v>26</v>
      </c>
      <c r="G41" s="13" t="s">
        <v>27</v>
      </c>
      <c r="H41" s="12" t="s">
        <v>28</v>
      </c>
      <c r="I41" s="104"/>
      <c r="J41" s="362"/>
      <c r="K41" s="96"/>
    </row>
    <row r="42" spans="1:11" ht="14.25" customHeight="1">
      <c r="A42" s="362"/>
      <c r="B42" s="4" t="s">
        <v>51</v>
      </c>
      <c r="C42" s="4" t="s">
        <v>52</v>
      </c>
      <c r="D42" s="8">
        <v>44044</v>
      </c>
      <c r="E42" s="5" t="s">
        <v>43</v>
      </c>
      <c r="F42" s="12" t="s">
        <v>26</v>
      </c>
      <c r="G42" s="13" t="s">
        <v>27</v>
      </c>
      <c r="H42" s="12" t="s">
        <v>28</v>
      </c>
      <c r="I42" s="104"/>
      <c r="J42" s="362"/>
      <c r="K42" s="96"/>
    </row>
    <row r="43" spans="1:11" ht="14.25" customHeight="1">
      <c r="A43" s="362"/>
      <c r="B43" s="4" t="s">
        <v>53</v>
      </c>
      <c r="C43" s="4" t="s">
        <v>54</v>
      </c>
      <c r="D43" s="8">
        <v>44044</v>
      </c>
      <c r="E43" s="5" t="s">
        <v>43</v>
      </c>
      <c r="F43" s="12" t="s">
        <v>26</v>
      </c>
      <c r="G43" s="13" t="s">
        <v>27</v>
      </c>
      <c r="H43" s="12" t="s">
        <v>28</v>
      </c>
      <c r="I43" s="104"/>
      <c r="J43" s="362"/>
      <c r="K43" s="96"/>
    </row>
    <row r="44" spans="1:11" ht="14.25" customHeight="1">
      <c r="A44" s="362"/>
      <c r="B44" s="4" t="s">
        <v>55</v>
      </c>
      <c r="C44" s="4" t="s">
        <v>56</v>
      </c>
      <c r="D44" s="8">
        <v>44044</v>
      </c>
      <c r="E44" s="5" t="s">
        <v>43</v>
      </c>
      <c r="F44" s="12" t="s">
        <v>26</v>
      </c>
      <c r="G44" s="13" t="s">
        <v>27</v>
      </c>
      <c r="H44" s="12" t="s">
        <v>28</v>
      </c>
      <c r="I44" s="104"/>
      <c r="J44" s="362"/>
      <c r="K44" s="96"/>
    </row>
    <row r="45" spans="1:11">
      <c r="A45" s="317">
        <v>4</v>
      </c>
      <c r="B45" s="251">
        <v>170820101</v>
      </c>
      <c r="C45" s="251" t="s">
        <v>58</v>
      </c>
      <c r="D45" s="257">
        <v>44044</v>
      </c>
      <c r="E45" s="253" t="s">
        <v>1737</v>
      </c>
      <c r="F45" s="251" t="s">
        <v>26</v>
      </c>
      <c r="G45" s="233" t="s">
        <v>27</v>
      </c>
      <c r="H45" s="251" t="s">
        <v>28</v>
      </c>
      <c r="I45" s="251"/>
      <c r="J45" s="314" t="s">
        <v>68</v>
      </c>
      <c r="K45" s="314" t="s">
        <v>1671</v>
      </c>
    </row>
    <row r="46" spans="1:11">
      <c r="A46" s="372"/>
      <c r="B46" s="238">
        <v>170820322</v>
      </c>
      <c r="C46" s="238" t="s">
        <v>66</v>
      </c>
      <c r="D46" s="255">
        <v>44044</v>
      </c>
      <c r="E46" s="256" t="s">
        <v>69</v>
      </c>
      <c r="F46" s="238" t="s">
        <v>26</v>
      </c>
      <c r="G46" s="229" t="s">
        <v>27</v>
      </c>
      <c r="H46" s="238" t="s">
        <v>28</v>
      </c>
      <c r="I46" s="238"/>
      <c r="J46" s="372"/>
      <c r="K46" s="316"/>
    </row>
    <row r="47" spans="1:11">
      <c r="A47" s="372"/>
      <c r="B47" s="238">
        <v>170830111</v>
      </c>
      <c r="C47" s="238" t="s">
        <v>59</v>
      </c>
      <c r="D47" s="255">
        <v>44044</v>
      </c>
      <c r="E47" s="256" t="s">
        <v>69</v>
      </c>
      <c r="F47" s="238" t="s">
        <v>26</v>
      </c>
      <c r="G47" s="229" t="s">
        <v>27</v>
      </c>
      <c r="H47" s="238" t="s">
        <v>28</v>
      </c>
      <c r="I47" s="238"/>
      <c r="J47" s="372"/>
      <c r="K47" s="316"/>
    </row>
    <row r="48" spans="1:11">
      <c r="A48" s="372"/>
      <c r="B48" s="238">
        <v>180820220</v>
      </c>
      <c r="C48" s="238" t="s">
        <v>65</v>
      </c>
      <c r="D48" s="255">
        <v>44044</v>
      </c>
      <c r="E48" s="256" t="s">
        <v>69</v>
      </c>
      <c r="F48" s="238" t="s">
        <v>26</v>
      </c>
      <c r="G48" s="229" t="s">
        <v>27</v>
      </c>
      <c r="H48" s="238" t="s">
        <v>28</v>
      </c>
      <c r="I48" s="238"/>
      <c r="J48" s="372"/>
      <c r="K48" s="316"/>
    </row>
    <row r="49" spans="1:11">
      <c r="A49" s="372"/>
      <c r="B49" s="238">
        <v>180820225</v>
      </c>
      <c r="C49" s="238" t="s">
        <v>60</v>
      </c>
      <c r="D49" s="255">
        <v>44044</v>
      </c>
      <c r="E49" s="256" t="s">
        <v>69</v>
      </c>
      <c r="F49" s="238" t="s">
        <v>26</v>
      </c>
      <c r="G49" s="229" t="s">
        <v>27</v>
      </c>
      <c r="H49" s="238" t="s">
        <v>28</v>
      </c>
      <c r="I49" s="238"/>
      <c r="J49" s="372"/>
      <c r="K49" s="316"/>
    </row>
    <row r="50" spans="1:11">
      <c r="A50" s="372"/>
      <c r="B50" s="238">
        <v>180820323</v>
      </c>
      <c r="C50" s="238" t="s">
        <v>64</v>
      </c>
      <c r="D50" s="255">
        <v>44044</v>
      </c>
      <c r="E50" s="256" t="s">
        <v>69</v>
      </c>
      <c r="F50" s="238" t="s">
        <v>26</v>
      </c>
      <c r="G50" s="229" t="s">
        <v>27</v>
      </c>
      <c r="H50" s="238" t="s">
        <v>28</v>
      </c>
      <c r="I50" s="238"/>
      <c r="J50" s="372"/>
      <c r="K50" s="316"/>
    </row>
    <row r="51" spans="1:11">
      <c r="A51" s="372"/>
      <c r="B51" s="238">
        <v>170820121</v>
      </c>
      <c r="C51" s="238" t="s">
        <v>61</v>
      </c>
      <c r="D51" s="255">
        <v>44044</v>
      </c>
      <c r="E51" s="256" t="s">
        <v>69</v>
      </c>
      <c r="F51" s="238" t="s">
        <v>26</v>
      </c>
      <c r="G51" s="229" t="s">
        <v>27</v>
      </c>
      <c r="H51" s="238" t="s">
        <v>28</v>
      </c>
      <c r="I51" s="238"/>
      <c r="J51" s="372"/>
      <c r="K51" s="316"/>
    </row>
    <row r="52" spans="1:11">
      <c r="A52" s="318"/>
      <c r="B52" s="270" t="s">
        <v>62</v>
      </c>
      <c r="C52" s="270" t="s">
        <v>63</v>
      </c>
      <c r="D52" s="268">
        <v>44044</v>
      </c>
      <c r="E52" s="274" t="s">
        <v>69</v>
      </c>
      <c r="F52" s="270" t="s">
        <v>26</v>
      </c>
      <c r="G52" s="269" t="s">
        <v>27</v>
      </c>
      <c r="H52" s="270" t="s">
        <v>28</v>
      </c>
      <c r="I52" s="238"/>
      <c r="J52" s="372"/>
      <c r="K52" s="315"/>
    </row>
    <row r="53" spans="1:11">
      <c r="A53" s="363">
        <v>1</v>
      </c>
      <c r="B53" s="27">
        <v>180170112</v>
      </c>
      <c r="C53" s="27" t="s">
        <v>70</v>
      </c>
      <c r="D53" s="31">
        <v>44044</v>
      </c>
      <c r="E53" s="29" t="s">
        <v>76</v>
      </c>
      <c r="F53" s="29" t="s">
        <v>75</v>
      </c>
      <c r="G53" s="174" t="s">
        <v>27</v>
      </c>
      <c r="H53" s="32" t="s">
        <v>28</v>
      </c>
      <c r="I53" s="27">
        <v>800</v>
      </c>
      <c r="J53" s="363" t="s">
        <v>115</v>
      </c>
      <c r="K53" s="123"/>
    </row>
    <row r="54" spans="1:11">
      <c r="A54" s="364"/>
      <c r="B54" s="16">
        <v>180820226</v>
      </c>
      <c r="C54" s="16" t="s">
        <v>71</v>
      </c>
      <c r="D54" s="18">
        <v>44044</v>
      </c>
      <c r="E54" s="17" t="s">
        <v>76</v>
      </c>
      <c r="F54" s="17" t="s">
        <v>75</v>
      </c>
      <c r="G54" s="173" t="s">
        <v>27</v>
      </c>
      <c r="H54" s="14" t="s">
        <v>28</v>
      </c>
      <c r="I54" s="104"/>
      <c r="J54" s="364"/>
      <c r="K54" s="123"/>
    </row>
    <row r="55" spans="1:11">
      <c r="A55" s="364"/>
      <c r="B55" s="16">
        <v>180200824</v>
      </c>
      <c r="C55" s="16" t="s">
        <v>72</v>
      </c>
      <c r="D55" s="18">
        <v>44044</v>
      </c>
      <c r="E55" s="17" t="s">
        <v>76</v>
      </c>
      <c r="F55" s="17" t="s">
        <v>75</v>
      </c>
      <c r="G55" s="173" t="s">
        <v>27</v>
      </c>
      <c r="H55" s="14" t="s">
        <v>28</v>
      </c>
      <c r="I55" s="104"/>
      <c r="J55" s="364"/>
      <c r="K55" s="123"/>
    </row>
    <row r="56" spans="1:11">
      <c r="A56" s="364"/>
      <c r="B56" s="16">
        <v>2190300623</v>
      </c>
      <c r="C56" s="16" t="s">
        <v>73</v>
      </c>
      <c r="D56" s="18">
        <v>44044</v>
      </c>
      <c r="E56" s="17" t="s">
        <v>76</v>
      </c>
      <c r="F56" s="17" t="s">
        <v>75</v>
      </c>
      <c r="G56" s="173" t="s">
        <v>27</v>
      </c>
      <c r="H56" s="14" t="s">
        <v>28</v>
      </c>
      <c r="I56" s="104"/>
      <c r="J56" s="364"/>
      <c r="K56" s="123"/>
    </row>
    <row r="57" spans="1:11">
      <c r="A57" s="365"/>
      <c r="B57" s="16">
        <v>2190300627</v>
      </c>
      <c r="C57" s="16" t="s">
        <v>74</v>
      </c>
      <c r="D57" s="18">
        <v>44044</v>
      </c>
      <c r="E57" s="17" t="s">
        <v>76</v>
      </c>
      <c r="F57" s="17" t="s">
        <v>75</v>
      </c>
      <c r="G57" s="173" t="s">
        <v>27</v>
      </c>
      <c r="H57" s="14" t="s">
        <v>28</v>
      </c>
      <c r="I57" s="104"/>
      <c r="J57" s="365"/>
      <c r="K57" s="123"/>
    </row>
    <row r="58" spans="1:11">
      <c r="A58" s="363">
        <v>2</v>
      </c>
      <c r="B58" s="27" t="s">
        <v>77</v>
      </c>
      <c r="C58" s="27" t="s">
        <v>78</v>
      </c>
      <c r="D58" s="31">
        <v>44044</v>
      </c>
      <c r="E58" s="33" t="s">
        <v>90</v>
      </c>
      <c r="F58" s="29" t="s">
        <v>75</v>
      </c>
      <c r="G58" s="174" t="s">
        <v>27</v>
      </c>
      <c r="H58" s="32" t="s">
        <v>28</v>
      </c>
      <c r="I58" s="27"/>
      <c r="J58" s="375" t="s">
        <v>125</v>
      </c>
      <c r="K58" s="123"/>
    </row>
    <row r="59" spans="1:11">
      <c r="A59" s="364"/>
      <c r="B59" s="20">
        <v>180820312</v>
      </c>
      <c r="C59" s="16" t="s">
        <v>79</v>
      </c>
      <c r="D59" s="18">
        <v>44044</v>
      </c>
      <c r="E59" s="19" t="s">
        <v>90</v>
      </c>
      <c r="F59" s="17" t="s">
        <v>75</v>
      </c>
      <c r="G59" s="173" t="s">
        <v>27</v>
      </c>
      <c r="H59" s="14" t="s">
        <v>28</v>
      </c>
      <c r="I59" s="104"/>
      <c r="J59" s="364"/>
      <c r="K59" s="123"/>
    </row>
    <row r="60" spans="1:11">
      <c r="A60" s="364"/>
      <c r="B60" s="16" t="s">
        <v>80</v>
      </c>
      <c r="C60" s="16" t="s">
        <v>81</v>
      </c>
      <c r="D60" s="18">
        <v>44044</v>
      </c>
      <c r="E60" s="19" t="s">
        <v>90</v>
      </c>
      <c r="F60" s="17" t="s">
        <v>75</v>
      </c>
      <c r="G60" s="173" t="s">
        <v>27</v>
      </c>
      <c r="H60" s="14" t="s">
        <v>28</v>
      </c>
      <c r="I60" s="104"/>
      <c r="J60" s="364"/>
      <c r="K60" s="123"/>
    </row>
    <row r="61" spans="1:11">
      <c r="A61" s="364"/>
      <c r="B61" s="16" t="s">
        <v>82</v>
      </c>
      <c r="C61" s="16" t="s">
        <v>83</v>
      </c>
      <c r="D61" s="18">
        <v>44044</v>
      </c>
      <c r="E61" s="19" t="s">
        <v>90</v>
      </c>
      <c r="F61" s="17" t="s">
        <v>75</v>
      </c>
      <c r="G61" s="173" t="s">
        <v>27</v>
      </c>
      <c r="H61" s="14" t="s">
        <v>28</v>
      </c>
      <c r="I61" s="104"/>
      <c r="J61" s="364"/>
      <c r="K61" s="123"/>
    </row>
    <row r="62" spans="1:11">
      <c r="A62" s="364"/>
      <c r="B62" s="16">
        <v>180820309</v>
      </c>
      <c r="C62" s="16" t="s">
        <v>84</v>
      </c>
      <c r="D62" s="18">
        <v>44044</v>
      </c>
      <c r="E62" s="19" t="s">
        <v>90</v>
      </c>
      <c r="F62" s="17" t="s">
        <v>75</v>
      </c>
      <c r="G62" s="173" t="s">
        <v>27</v>
      </c>
      <c r="H62" s="14" t="s">
        <v>28</v>
      </c>
      <c r="I62" s="104"/>
      <c r="J62" s="364"/>
      <c r="K62" s="123"/>
    </row>
    <row r="63" spans="1:11">
      <c r="A63" s="364"/>
      <c r="B63" s="16">
        <v>180820129</v>
      </c>
      <c r="C63" s="16" t="s">
        <v>85</v>
      </c>
      <c r="D63" s="18">
        <v>44044</v>
      </c>
      <c r="E63" s="19" t="s">
        <v>90</v>
      </c>
      <c r="F63" s="17" t="s">
        <v>75</v>
      </c>
      <c r="G63" s="173" t="s">
        <v>27</v>
      </c>
      <c r="H63" s="14" t="s">
        <v>28</v>
      </c>
      <c r="I63" s="104"/>
      <c r="J63" s="364"/>
      <c r="K63" s="123"/>
    </row>
    <row r="64" spans="1:11">
      <c r="A64" s="364"/>
      <c r="B64" s="16">
        <v>170820123</v>
      </c>
      <c r="C64" s="16" t="s">
        <v>86</v>
      </c>
      <c r="D64" s="18">
        <v>44044</v>
      </c>
      <c r="E64" s="19" t="s">
        <v>90</v>
      </c>
      <c r="F64" s="17" t="s">
        <v>75</v>
      </c>
      <c r="G64" s="173" t="s">
        <v>27</v>
      </c>
      <c r="H64" s="14" t="s">
        <v>28</v>
      </c>
      <c r="I64" s="104"/>
      <c r="J64" s="364"/>
      <c r="K64" s="123"/>
    </row>
    <row r="65" spans="1:11">
      <c r="A65" s="364"/>
      <c r="B65" s="16">
        <v>170820226</v>
      </c>
      <c r="C65" s="16" t="s">
        <v>87</v>
      </c>
      <c r="D65" s="18">
        <v>44044</v>
      </c>
      <c r="E65" s="19" t="s">
        <v>90</v>
      </c>
      <c r="F65" s="17" t="s">
        <v>75</v>
      </c>
      <c r="G65" s="173" t="s">
        <v>27</v>
      </c>
      <c r="H65" s="14" t="s">
        <v>28</v>
      </c>
      <c r="I65" s="104"/>
      <c r="J65" s="364"/>
      <c r="K65" s="123"/>
    </row>
    <row r="66" spans="1:11">
      <c r="A66" s="364"/>
      <c r="B66" s="16">
        <v>2190830810</v>
      </c>
      <c r="C66" s="16" t="s">
        <v>88</v>
      </c>
      <c r="D66" s="18">
        <v>44044</v>
      </c>
      <c r="E66" s="19" t="s">
        <v>90</v>
      </c>
      <c r="F66" s="17" t="s">
        <v>75</v>
      </c>
      <c r="G66" s="173" t="s">
        <v>27</v>
      </c>
      <c r="H66" s="14" t="s">
        <v>28</v>
      </c>
      <c r="I66" s="104"/>
      <c r="J66" s="364"/>
      <c r="K66" s="123"/>
    </row>
    <row r="67" spans="1:11">
      <c r="A67" s="365"/>
      <c r="B67" s="16">
        <v>2190830507</v>
      </c>
      <c r="C67" s="16" t="s">
        <v>89</v>
      </c>
      <c r="D67" s="18">
        <v>44044</v>
      </c>
      <c r="E67" s="19" t="s">
        <v>90</v>
      </c>
      <c r="F67" s="17" t="s">
        <v>75</v>
      </c>
      <c r="G67" s="173" t="s">
        <v>27</v>
      </c>
      <c r="H67" s="14" t="s">
        <v>28</v>
      </c>
      <c r="I67" s="104"/>
      <c r="J67" s="365"/>
      <c r="K67" s="123"/>
    </row>
    <row r="68" spans="1:11" ht="14.25" customHeight="1">
      <c r="A68" s="363">
        <v>3</v>
      </c>
      <c r="B68" s="27">
        <v>180300324</v>
      </c>
      <c r="C68" s="27" t="s">
        <v>92</v>
      </c>
      <c r="D68" s="31">
        <v>44044</v>
      </c>
      <c r="E68" s="29" t="s">
        <v>91</v>
      </c>
      <c r="F68" s="29" t="s">
        <v>75</v>
      </c>
      <c r="G68" s="174" t="s">
        <v>27</v>
      </c>
      <c r="H68" s="32" t="s">
        <v>28</v>
      </c>
      <c r="I68" s="27"/>
      <c r="J68" s="375" t="s">
        <v>126</v>
      </c>
      <c r="K68" s="123"/>
    </row>
    <row r="69" spans="1:11">
      <c r="A69" s="364"/>
      <c r="B69" s="16">
        <v>180300726</v>
      </c>
      <c r="C69" s="16" t="s">
        <v>93</v>
      </c>
      <c r="D69" s="18">
        <v>44044</v>
      </c>
      <c r="E69" s="17" t="s">
        <v>91</v>
      </c>
      <c r="F69" s="17" t="s">
        <v>75</v>
      </c>
      <c r="G69" s="173" t="s">
        <v>27</v>
      </c>
      <c r="H69" s="14" t="s">
        <v>28</v>
      </c>
      <c r="I69" s="104"/>
      <c r="J69" s="364"/>
      <c r="K69" s="123"/>
    </row>
    <row r="70" spans="1:11">
      <c r="A70" s="364"/>
      <c r="B70" s="16">
        <v>180600211</v>
      </c>
      <c r="C70" s="16" t="s">
        <v>94</v>
      </c>
      <c r="D70" s="18">
        <v>44044</v>
      </c>
      <c r="E70" s="17" t="s">
        <v>91</v>
      </c>
      <c r="F70" s="17" t="s">
        <v>75</v>
      </c>
      <c r="G70" s="173" t="s">
        <v>27</v>
      </c>
      <c r="H70" s="14" t="s">
        <v>28</v>
      </c>
      <c r="I70" s="104"/>
      <c r="J70" s="364"/>
      <c r="K70" s="123"/>
    </row>
    <row r="71" spans="1:11">
      <c r="A71" s="364"/>
      <c r="B71" s="16">
        <v>170230311</v>
      </c>
      <c r="C71" s="16" t="s">
        <v>95</v>
      </c>
      <c r="D71" s="18">
        <v>44044</v>
      </c>
      <c r="E71" s="17" t="s">
        <v>91</v>
      </c>
      <c r="F71" s="17" t="s">
        <v>75</v>
      </c>
      <c r="G71" s="173" t="s">
        <v>27</v>
      </c>
      <c r="H71" s="14" t="s">
        <v>28</v>
      </c>
      <c r="I71" s="104"/>
      <c r="J71" s="364"/>
      <c r="K71" s="123"/>
    </row>
    <row r="72" spans="1:11">
      <c r="A72" s="365"/>
      <c r="B72" s="16">
        <v>170120219</v>
      </c>
      <c r="C72" s="16" t="s">
        <v>96</v>
      </c>
      <c r="D72" s="18">
        <v>44044</v>
      </c>
      <c r="E72" s="17" t="s">
        <v>91</v>
      </c>
      <c r="F72" s="17" t="s">
        <v>75</v>
      </c>
      <c r="G72" s="173" t="s">
        <v>27</v>
      </c>
      <c r="H72" s="14" t="s">
        <v>28</v>
      </c>
      <c r="I72" s="104"/>
      <c r="J72" s="365"/>
      <c r="K72" s="123"/>
    </row>
    <row r="73" spans="1:11">
      <c r="A73" s="320">
        <v>4</v>
      </c>
      <c r="B73" s="251">
        <v>180300314</v>
      </c>
      <c r="C73" s="251" t="s">
        <v>34</v>
      </c>
      <c r="D73" s="264">
        <v>44044</v>
      </c>
      <c r="E73" s="265" t="s">
        <v>30</v>
      </c>
      <c r="F73" s="265" t="s">
        <v>75</v>
      </c>
      <c r="G73" s="266" t="s">
        <v>27</v>
      </c>
      <c r="H73" s="267" t="s">
        <v>28</v>
      </c>
      <c r="I73" s="251"/>
      <c r="J73" s="329" t="s">
        <v>128</v>
      </c>
      <c r="K73" s="329" t="s">
        <v>1671</v>
      </c>
    </row>
    <row r="74" spans="1:11">
      <c r="A74" s="321"/>
      <c r="B74" s="251">
        <v>181320405</v>
      </c>
      <c r="C74" s="251" t="s">
        <v>33</v>
      </c>
      <c r="D74" s="268">
        <v>44044</v>
      </c>
      <c r="E74" s="265" t="s">
        <v>30</v>
      </c>
      <c r="F74" s="265" t="s">
        <v>75</v>
      </c>
      <c r="G74" s="269" t="s">
        <v>27</v>
      </c>
      <c r="H74" s="270" t="s">
        <v>28</v>
      </c>
      <c r="I74" s="251"/>
      <c r="J74" s="321"/>
      <c r="K74" s="330"/>
    </row>
    <row r="75" spans="1:11">
      <c r="A75" s="321"/>
      <c r="B75" s="251">
        <v>180200119</v>
      </c>
      <c r="C75" s="251" t="s">
        <v>31</v>
      </c>
      <c r="D75" s="268">
        <v>44044</v>
      </c>
      <c r="E75" s="265" t="s">
        <v>30</v>
      </c>
      <c r="F75" s="265" t="s">
        <v>75</v>
      </c>
      <c r="G75" s="269" t="s">
        <v>27</v>
      </c>
      <c r="H75" s="270" t="s">
        <v>28</v>
      </c>
      <c r="I75" s="251"/>
      <c r="J75" s="321"/>
      <c r="K75" s="330"/>
    </row>
    <row r="76" spans="1:11">
      <c r="A76" s="321"/>
      <c r="B76" s="251">
        <v>181310319</v>
      </c>
      <c r="C76" s="251" t="s">
        <v>37</v>
      </c>
      <c r="D76" s="268">
        <v>44044</v>
      </c>
      <c r="E76" s="265" t="s">
        <v>30</v>
      </c>
      <c r="F76" s="265" t="s">
        <v>75</v>
      </c>
      <c r="G76" s="269" t="s">
        <v>27</v>
      </c>
      <c r="H76" s="270" t="s">
        <v>28</v>
      </c>
      <c r="I76" s="251"/>
      <c r="J76" s="321"/>
      <c r="K76" s="330"/>
    </row>
    <row r="77" spans="1:11">
      <c r="A77" s="321"/>
      <c r="B77" s="251">
        <v>181310314</v>
      </c>
      <c r="C77" s="251" t="s">
        <v>40</v>
      </c>
      <c r="D77" s="268">
        <v>44044</v>
      </c>
      <c r="E77" s="265" t="s">
        <v>30</v>
      </c>
      <c r="F77" s="265" t="s">
        <v>75</v>
      </c>
      <c r="G77" s="269" t="s">
        <v>27</v>
      </c>
      <c r="H77" s="270" t="s">
        <v>28</v>
      </c>
      <c r="I77" s="251"/>
      <c r="J77" s="321"/>
      <c r="K77" s="330"/>
    </row>
    <row r="78" spans="1:11">
      <c r="A78" s="321"/>
      <c r="B78" s="251">
        <v>170300316</v>
      </c>
      <c r="C78" s="251" t="s">
        <v>32</v>
      </c>
      <c r="D78" s="268">
        <v>44044</v>
      </c>
      <c r="E78" s="265" t="s">
        <v>30</v>
      </c>
      <c r="F78" s="265" t="s">
        <v>75</v>
      </c>
      <c r="G78" s="269" t="s">
        <v>27</v>
      </c>
      <c r="H78" s="270" t="s">
        <v>28</v>
      </c>
      <c r="I78" s="251"/>
      <c r="J78" s="321"/>
      <c r="K78" s="330"/>
    </row>
    <row r="79" spans="1:11">
      <c r="A79" s="321"/>
      <c r="B79" s="251">
        <v>181310311</v>
      </c>
      <c r="C79" s="251" t="s">
        <v>38</v>
      </c>
      <c r="D79" s="268">
        <v>44044</v>
      </c>
      <c r="E79" s="265" t="s">
        <v>30</v>
      </c>
      <c r="F79" s="265" t="s">
        <v>75</v>
      </c>
      <c r="G79" s="269" t="s">
        <v>27</v>
      </c>
      <c r="H79" s="270" t="s">
        <v>28</v>
      </c>
      <c r="I79" s="251"/>
      <c r="J79" s="321"/>
      <c r="K79" s="330"/>
    </row>
    <row r="80" spans="1:11">
      <c r="A80" s="321"/>
      <c r="B80" s="251">
        <v>180300322</v>
      </c>
      <c r="C80" s="251" t="s">
        <v>39</v>
      </c>
      <c r="D80" s="268">
        <v>44044</v>
      </c>
      <c r="E80" s="265" t="s">
        <v>30</v>
      </c>
      <c r="F80" s="265" t="s">
        <v>75</v>
      </c>
      <c r="G80" s="269" t="s">
        <v>27</v>
      </c>
      <c r="H80" s="270" t="s">
        <v>28</v>
      </c>
      <c r="I80" s="251"/>
      <c r="J80" s="321"/>
      <c r="K80" s="330"/>
    </row>
    <row r="81" spans="1:11">
      <c r="A81" s="321"/>
      <c r="B81" s="251">
        <v>180300422</v>
      </c>
      <c r="C81" s="251" t="s">
        <v>36</v>
      </c>
      <c r="D81" s="268">
        <v>44044</v>
      </c>
      <c r="E81" s="265" t="s">
        <v>30</v>
      </c>
      <c r="F81" s="265" t="s">
        <v>75</v>
      </c>
      <c r="G81" s="269" t="s">
        <v>27</v>
      </c>
      <c r="H81" s="270" t="s">
        <v>28</v>
      </c>
      <c r="I81" s="251"/>
      <c r="J81" s="321"/>
      <c r="K81" s="330"/>
    </row>
    <row r="82" spans="1:11">
      <c r="A82" s="322"/>
      <c r="B82" s="251">
        <v>170300327</v>
      </c>
      <c r="C82" s="251" t="s">
        <v>35</v>
      </c>
      <c r="D82" s="268">
        <v>44044</v>
      </c>
      <c r="E82" s="265" t="s">
        <v>30</v>
      </c>
      <c r="F82" s="265" t="s">
        <v>75</v>
      </c>
      <c r="G82" s="269" t="s">
        <v>27</v>
      </c>
      <c r="H82" s="270" t="s">
        <v>28</v>
      </c>
      <c r="I82" s="251"/>
      <c r="J82" s="322"/>
      <c r="K82" s="331"/>
    </row>
    <row r="83" spans="1:11">
      <c r="A83" s="320">
        <v>5</v>
      </c>
      <c r="B83" s="251">
        <v>180820220</v>
      </c>
      <c r="C83" s="251" t="s">
        <v>65</v>
      </c>
      <c r="D83" s="264">
        <v>44044</v>
      </c>
      <c r="E83" s="265" t="s">
        <v>57</v>
      </c>
      <c r="F83" s="265" t="s">
        <v>75</v>
      </c>
      <c r="G83" s="266" t="s">
        <v>27</v>
      </c>
      <c r="H83" s="267" t="s">
        <v>28</v>
      </c>
      <c r="I83" s="251"/>
      <c r="J83" s="329" t="s">
        <v>129</v>
      </c>
      <c r="K83" s="329" t="s">
        <v>1671</v>
      </c>
    </row>
    <row r="84" spans="1:11">
      <c r="A84" s="321"/>
      <c r="B84" s="251" t="s">
        <v>62</v>
      </c>
      <c r="C84" s="251" t="s">
        <v>63</v>
      </c>
      <c r="D84" s="268">
        <v>44044</v>
      </c>
      <c r="E84" s="265" t="s">
        <v>57</v>
      </c>
      <c r="F84" s="265" t="s">
        <v>75</v>
      </c>
      <c r="G84" s="269" t="s">
        <v>27</v>
      </c>
      <c r="H84" s="270" t="s">
        <v>28</v>
      </c>
      <c r="I84" s="238"/>
      <c r="J84" s="321"/>
      <c r="K84" s="330"/>
    </row>
    <row r="85" spans="1:11">
      <c r="A85" s="321"/>
      <c r="B85" s="251">
        <v>180820225</v>
      </c>
      <c r="C85" s="251" t="s">
        <v>60</v>
      </c>
      <c r="D85" s="268">
        <v>44044</v>
      </c>
      <c r="E85" s="265" t="s">
        <v>57</v>
      </c>
      <c r="F85" s="265" t="s">
        <v>75</v>
      </c>
      <c r="G85" s="269" t="s">
        <v>27</v>
      </c>
      <c r="H85" s="270" t="s">
        <v>28</v>
      </c>
      <c r="I85" s="238"/>
      <c r="J85" s="321"/>
      <c r="K85" s="330"/>
    </row>
    <row r="86" spans="1:11">
      <c r="A86" s="321"/>
      <c r="B86" s="251">
        <v>180820301</v>
      </c>
      <c r="C86" s="251" t="s">
        <v>97</v>
      </c>
      <c r="D86" s="268">
        <v>44044</v>
      </c>
      <c r="E86" s="265" t="s">
        <v>57</v>
      </c>
      <c r="F86" s="265" t="s">
        <v>75</v>
      </c>
      <c r="G86" s="269" t="s">
        <v>27</v>
      </c>
      <c r="H86" s="270" t="s">
        <v>28</v>
      </c>
      <c r="I86" s="238"/>
      <c r="J86" s="321"/>
      <c r="K86" s="330"/>
    </row>
    <row r="87" spans="1:11">
      <c r="A87" s="321"/>
      <c r="B87" s="251">
        <v>180820323</v>
      </c>
      <c r="C87" s="251" t="s">
        <v>64</v>
      </c>
      <c r="D87" s="268">
        <v>44044</v>
      </c>
      <c r="E87" s="265" t="s">
        <v>57</v>
      </c>
      <c r="F87" s="265" t="s">
        <v>75</v>
      </c>
      <c r="G87" s="269" t="s">
        <v>27</v>
      </c>
      <c r="H87" s="270" t="s">
        <v>28</v>
      </c>
      <c r="I87" s="238"/>
      <c r="J87" s="321"/>
      <c r="K87" s="330"/>
    </row>
    <row r="88" spans="1:11">
      <c r="A88" s="321"/>
      <c r="B88" s="251">
        <v>170830111</v>
      </c>
      <c r="C88" s="251" t="s">
        <v>59</v>
      </c>
      <c r="D88" s="268">
        <v>44044</v>
      </c>
      <c r="E88" s="265" t="s">
        <v>57</v>
      </c>
      <c r="F88" s="265" t="s">
        <v>75</v>
      </c>
      <c r="G88" s="269" t="s">
        <v>27</v>
      </c>
      <c r="H88" s="270" t="s">
        <v>28</v>
      </c>
      <c r="I88" s="238"/>
      <c r="J88" s="321"/>
      <c r="K88" s="330"/>
    </row>
    <row r="89" spans="1:11">
      <c r="A89" s="321"/>
      <c r="B89" s="251">
        <v>170820101</v>
      </c>
      <c r="C89" s="251" t="s">
        <v>58</v>
      </c>
      <c r="D89" s="268">
        <v>44044</v>
      </c>
      <c r="E89" s="265" t="s">
        <v>57</v>
      </c>
      <c r="F89" s="265" t="s">
        <v>75</v>
      </c>
      <c r="G89" s="269" t="s">
        <v>27</v>
      </c>
      <c r="H89" s="270" t="s">
        <v>28</v>
      </c>
      <c r="I89" s="238"/>
      <c r="J89" s="321"/>
      <c r="K89" s="330"/>
    </row>
    <row r="90" spans="1:11">
      <c r="A90" s="321"/>
      <c r="B90" s="251">
        <v>170830111</v>
      </c>
      <c r="C90" s="251" t="s">
        <v>59</v>
      </c>
      <c r="D90" s="268">
        <v>44044</v>
      </c>
      <c r="E90" s="265" t="s">
        <v>57</v>
      </c>
      <c r="F90" s="265" t="s">
        <v>75</v>
      </c>
      <c r="G90" s="269" t="s">
        <v>27</v>
      </c>
      <c r="H90" s="270" t="s">
        <v>28</v>
      </c>
      <c r="I90" s="238"/>
      <c r="J90" s="321"/>
      <c r="K90" s="330"/>
    </row>
    <row r="91" spans="1:11">
      <c r="A91" s="322"/>
      <c r="B91" s="251">
        <v>170820322</v>
      </c>
      <c r="C91" s="251" t="s">
        <v>66</v>
      </c>
      <c r="D91" s="268">
        <v>44044</v>
      </c>
      <c r="E91" s="265" t="s">
        <v>57</v>
      </c>
      <c r="F91" s="265" t="s">
        <v>75</v>
      </c>
      <c r="G91" s="269" t="s">
        <v>27</v>
      </c>
      <c r="H91" s="270" t="s">
        <v>28</v>
      </c>
      <c r="I91" s="238"/>
      <c r="J91" s="322"/>
      <c r="K91" s="331"/>
    </row>
    <row r="92" spans="1:11">
      <c r="A92" s="363">
        <v>6</v>
      </c>
      <c r="B92" s="27">
        <v>180830130</v>
      </c>
      <c r="C92" s="27" t="s">
        <v>99</v>
      </c>
      <c r="D92" s="31">
        <v>44044</v>
      </c>
      <c r="E92" s="29" t="s">
        <v>98</v>
      </c>
      <c r="F92" s="29" t="s">
        <v>75</v>
      </c>
      <c r="G92" s="174" t="s">
        <v>27</v>
      </c>
      <c r="H92" s="32" t="s">
        <v>28</v>
      </c>
      <c r="I92" s="27">
        <v>800</v>
      </c>
      <c r="J92" s="375" t="s">
        <v>130</v>
      </c>
      <c r="K92" s="123"/>
    </row>
    <row r="93" spans="1:11">
      <c r="A93" s="364"/>
      <c r="B93" s="16">
        <v>180710304</v>
      </c>
      <c r="C93" s="16" t="s">
        <v>100</v>
      </c>
      <c r="D93" s="18">
        <v>44044</v>
      </c>
      <c r="E93" s="17" t="s">
        <v>98</v>
      </c>
      <c r="F93" s="17" t="s">
        <v>75</v>
      </c>
      <c r="G93" s="173" t="s">
        <v>27</v>
      </c>
      <c r="H93" s="14" t="s">
        <v>28</v>
      </c>
      <c r="I93" s="104"/>
      <c r="J93" s="364"/>
      <c r="K93" s="123"/>
    </row>
    <row r="94" spans="1:11">
      <c r="A94" s="364"/>
      <c r="B94" s="16">
        <v>180120113</v>
      </c>
      <c r="C94" s="16" t="s">
        <v>101</v>
      </c>
      <c r="D94" s="18">
        <v>44044</v>
      </c>
      <c r="E94" s="17" t="s">
        <v>98</v>
      </c>
      <c r="F94" s="17" t="s">
        <v>75</v>
      </c>
      <c r="G94" s="173" t="s">
        <v>27</v>
      </c>
      <c r="H94" s="14" t="s">
        <v>28</v>
      </c>
      <c r="I94" s="104"/>
      <c r="J94" s="364"/>
      <c r="K94" s="123"/>
    </row>
    <row r="95" spans="1:11">
      <c r="A95" s="364"/>
      <c r="B95" s="16">
        <v>181210119</v>
      </c>
      <c r="C95" s="16" t="s">
        <v>102</v>
      </c>
      <c r="D95" s="18">
        <v>44044</v>
      </c>
      <c r="E95" s="17" t="s">
        <v>98</v>
      </c>
      <c r="F95" s="17" t="s">
        <v>75</v>
      </c>
      <c r="G95" s="173" t="s">
        <v>27</v>
      </c>
      <c r="H95" s="14" t="s">
        <v>28</v>
      </c>
      <c r="I95" s="104"/>
      <c r="J95" s="364"/>
      <c r="K95" s="123"/>
    </row>
    <row r="96" spans="1:11">
      <c r="A96" s="364"/>
      <c r="B96" s="16">
        <v>180810318</v>
      </c>
      <c r="C96" s="16" t="s">
        <v>103</v>
      </c>
      <c r="D96" s="18">
        <v>44044</v>
      </c>
      <c r="E96" s="17" t="s">
        <v>98</v>
      </c>
      <c r="F96" s="17" t="s">
        <v>75</v>
      </c>
      <c r="G96" s="173" t="s">
        <v>27</v>
      </c>
      <c r="H96" s="14" t="s">
        <v>28</v>
      </c>
      <c r="I96" s="104"/>
      <c r="J96" s="364"/>
      <c r="K96" s="123"/>
    </row>
    <row r="97" spans="1:11">
      <c r="A97" s="364"/>
      <c r="B97" s="16">
        <v>2190300619</v>
      </c>
      <c r="C97" s="16" t="s">
        <v>104</v>
      </c>
      <c r="D97" s="18">
        <v>44044</v>
      </c>
      <c r="E97" s="17" t="s">
        <v>98</v>
      </c>
      <c r="F97" s="17" t="s">
        <v>75</v>
      </c>
      <c r="G97" s="173" t="s">
        <v>27</v>
      </c>
      <c r="H97" s="14" t="s">
        <v>28</v>
      </c>
      <c r="I97" s="104"/>
      <c r="J97" s="364"/>
      <c r="K97" s="123"/>
    </row>
    <row r="98" spans="1:11">
      <c r="A98" s="365"/>
      <c r="B98" s="16">
        <v>180810320</v>
      </c>
      <c r="C98" s="16" t="s">
        <v>105</v>
      </c>
      <c r="D98" s="18">
        <v>44044</v>
      </c>
      <c r="E98" s="17" t="s">
        <v>98</v>
      </c>
      <c r="F98" s="17" t="s">
        <v>75</v>
      </c>
      <c r="G98" s="173" t="s">
        <v>27</v>
      </c>
      <c r="H98" s="14" t="s">
        <v>28</v>
      </c>
      <c r="I98" s="104"/>
      <c r="J98" s="365"/>
      <c r="K98" s="123"/>
    </row>
    <row r="99" spans="1:11">
      <c r="A99" s="320">
        <v>7</v>
      </c>
      <c r="B99" s="251">
        <v>181730104</v>
      </c>
      <c r="C99" s="251" t="s">
        <v>107</v>
      </c>
      <c r="D99" s="264">
        <v>44044</v>
      </c>
      <c r="E99" s="265" t="s">
        <v>106</v>
      </c>
      <c r="F99" s="265" t="s">
        <v>75</v>
      </c>
      <c r="G99" s="266" t="s">
        <v>27</v>
      </c>
      <c r="H99" s="267" t="s">
        <v>28</v>
      </c>
      <c r="I99" s="251"/>
      <c r="J99" s="320" t="s">
        <v>115</v>
      </c>
      <c r="K99" s="329" t="s">
        <v>1671</v>
      </c>
    </row>
    <row r="100" spans="1:11">
      <c r="A100" s="321"/>
      <c r="B100" s="251">
        <v>180300725</v>
      </c>
      <c r="C100" s="251" t="s">
        <v>108</v>
      </c>
      <c r="D100" s="268">
        <v>44044</v>
      </c>
      <c r="E100" s="265" t="s">
        <v>106</v>
      </c>
      <c r="F100" s="265" t="s">
        <v>75</v>
      </c>
      <c r="G100" s="269" t="s">
        <v>27</v>
      </c>
      <c r="H100" s="270" t="s">
        <v>28</v>
      </c>
      <c r="I100" s="238"/>
      <c r="J100" s="321"/>
      <c r="K100" s="330"/>
    </row>
    <row r="101" spans="1:11">
      <c r="A101" s="321"/>
      <c r="B101" s="251">
        <v>180300420</v>
      </c>
      <c r="C101" s="251" t="s">
        <v>182</v>
      </c>
      <c r="D101" s="268">
        <v>44044</v>
      </c>
      <c r="E101" s="265" t="s">
        <v>106</v>
      </c>
      <c r="F101" s="265" t="s">
        <v>75</v>
      </c>
      <c r="G101" s="269" t="s">
        <v>27</v>
      </c>
      <c r="H101" s="270" t="s">
        <v>28</v>
      </c>
      <c r="I101" s="238"/>
      <c r="J101" s="321"/>
      <c r="K101" s="330"/>
    </row>
    <row r="102" spans="1:11">
      <c r="A102" s="321"/>
      <c r="B102" s="251">
        <v>180300724</v>
      </c>
      <c r="C102" s="251" t="s">
        <v>109</v>
      </c>
      <c r="D102" s="268">
        <v>44044</v>
      </c>
      <c r="E102" s="265" t="s">
        <v>106</v>
      </c>
      <c r="F102" s="265" t="s">
        <v>75</v>
      </c>
      <c r="G102" s="269" t="s">
        <v>27</v>
      </c>
      <c r="H102" s="270" t="s">
        <v>28</v>
      </c>
      <c r="I102" s="238"/>
      <c r="J102" s="321"/>
      <c r="K102" s="330"/>
    </row>
    <row r="103" spans="1:11">
      <c r="A103" s="321"/>
      <c r="B103" s="251">
        <v>2190300207</v>
      </c>
      <c r="C103" s="251" t="s">
        <v>110</v>
      </c>
      <c r="D103" s="268">
        <v>44044</v>
      </c>
      <c r="E103" s="265" t="s">
        <v>106</v>
      </c>
      <c r="F103" s="265" t="s">
        <v>75</v>
      </c>
      <c r="G103" s="269" t="s">
        <v>27</v>
      </c>
      <c r="H103" s="270" t="s">
        <v>28</v>
      </c>
      <c r="I103" s="238"/>
      <c r="J103" s="321"/>
      <c r="K103" s="330"/>
    </row>
    <row r="104" spans="1:11">
      <c r="A104" s="321"/>
      <c r="B104" s="251">
        <v>2190300228</v>
      </c>
      <c r="C104" s="251" t="s">
        <v>111</v>
      </c>
      <c r="D104" s="268">
        <v>44044</v>
      </c>
      <c r="E104" s="265" t="s">
        <v>106</v>
      </c>
      <c r="F104" s="265" t="s">
        <v>75</v>
      </c>
      <c r="G104" s="269" t="s">
        <v>27</v>
      </c>
      <c r="H104" s="270" t="s">
        <v>28</v>
      </c>
      <c r="I104" s="238"/>
      <c r="J104" s="321"/>
      <c r="K104" s="330"/>
    </row>
    <row r="105" spans="1:11">
      <c r="A105" s="321"/>
      <c r="B105" s="251">
        <v>2190300123</v>
      </c>
      <c r="C105" s="251" t="s">
        <v>112</v>
      </c>
      <c r="D105" s="268">
        <v>44044</v>
      </c>
      <c r="E105" s="265" t="s">
        <v>106</v>
      </c>
      <c r="F105" s="265" t="s">
        <v>75</v>
      </c>
      <c r="G105" s="269" t="s">
        <v>27</v>
      </c>
      <c r="H105" s="270" t="s">
        <v>28</v>
      </c>
      <c r="I105" s="238"/>
      <c r="J105" s="321"/>
      <c r="K105" s="330"/>
    </row>
    <row r="106" spans="1:11">
      <c r="A106" s="321"/>
      <c r="B106" s="251">
        <v>2190300716</v>
      </c>
      <c r="C106" s="251" t="s">
        <v>113</v>
      </c>
      <c r="D106" s="268">
        <v>44044</v>
      </c>
      <c r="E106" s="265" t="s">
        <v>106</v>
      </c>
      <c r="F106" s="265" t="s">
        <v>75</v>
      </c>
      <c r="G106" s="269" t="s">
        <v>27</v>
      </c>
      <c r="H106" s="270" t="s">
        <v>28</v>
      </c>
      <c r="I106" s="238"/>
      <c r="J106" s="321"/>
      <c r="K106" s="330"/>
    </row>
    <row r="107" spans="1:11">
      <c r="A107" s="321"/>
      <c r="B107" s="251">
        <v>2180300404</v>
      </c>
      <c r="C107" s="251" t="s">
        <v>114</v>
      </c>
      <c r="D107" s="268">
        <v>44044</v>
      </c>
      <c r="E107" s="265" t="s">
        <v>106</v>
      </c>
      <c r="F107" s="265" t="s">
        <v>75</v>
      </c>
      <c r="G107" s="269" t="s">
        <v>27</v>
      </c>
      <c r="H107" s="270" t="s">
        <v>28</v>
      </c>
      <c r="I107" s="238"/>
      <c r="J107" s="321"/>
      <c r="K107" s="330"/>
    </row>
    <row r="108" spans="1:11">
      <c r="A108" s="322"/>
      <c r="B108" s="251">
        <v>219171032</v>
      </c>
      <c r="C108" s="273" t="s">
        <v>117</v>
      </c>
      <c r="D108" s="268">
        <v>44044</v>
      </c>
      <c r="E108" s="265" t="s">
        <v>106</v>
      </c>
      <c r="F108" s="265" t="s">
        <v>75</v>
      </c>
      <c r="G108" s="269" t="s">
        <v>27</v>
      </c>
      <c r="H108" s="270" t="s">
        <v>28</v>
      </c>
      <c r="I108" s="238"/>
      <c r="J108" s="322"/>
      <c r="K108" s="331"/>
    </row>
    <row r="109" spans="1:11">
      <c r="A109" s="363">
        <v>8</v>
      </c>
      <c r="B109" s="27">
        <v>180120525</v>
      </c>
      <c r="C109" s="27" t="s">
        <v>118</v>
      </c>
      <c r="D109" s="31">
        <v>44044</v>
      </c>
      <c r="E109" s="29" t="s">
        <v>116</v>
      </c>
      <c r="F109" s="29" t="s">
        <v>75</v>
      </c>
      <c r="G109" s="174" t="s">
        <v>27</v>
      </c>
      <c r="H109" s="32" t="s">
        <v>28</v>
      </c>
      <c r="I109" s="27">
        <v>800</v>
      </c>
      <c r="J109" s="363" t="s">
        <v>115</v>
      </c>
      <c r="K109" s="123"/>
    </row>
    <row r="110" spans="1:11">
      <c r="A110" s="364"/>
      <c r="B110" s="16">
        <v>180300126</v>
      </c>
      <c r="C110" s="16" t="s">
        <v>119</v>
      </c>
      <c r="D110" s="18">
        <v>44044</v>
      </c>
      <c r="E110" s="17" t="s">
        <v>116</v>
      </c>
      <c r="F110" s="17" t="s">
        <v>75</v>
      </c>
      <c r="G110" s="173" t="s">
        <v>27</v>
      </c>
      <c r="H110" s="14" t="s">
        <v>28</v>
      </c>
      <c r="I110" s="104"/>
      <c r="J110" s="364"/>
      <c r="K110" s="123"/>
    </row>
    <row r="111" spans="1:11">
      <c r="A111" s="364"/>
      <c r="B111" s="16">
        <v>2191210322</v>
      </c>
      <c r="C111" s="16" t="s">
        <v>120</v>
      </c>
      <c r="D111" s="18">
        <v>44044</v>
      </c>
      <c r="E111" s="17" t="s">
        <v>116</v>
      </c>
      <c r="F111" s="17" t="s">
        <v>75</v>
      </c>
      <c r="G111" s="173" t="s">
        <v>27</v>
      </c>
      <c r="H111" s="14" t="s">
        <v>28</v>
      </c>
      <c r="I111" s="104"/>
      <c r="J111" s="364"/>
      <c r="K111" s="123"/>
    </row>
    <row r="112" spans="1:11">
      <c r="A112" s="364"/>
      <c r="B112" s="16">
        <v>181310303</v>
      </c>
      <c r="C112" s="16" t="s">
        <v>121</v>
      </c>
      <c r="D112" s="18">
        <v>44044</v>
      </c>
      <c r="E112" s="17" t="s">
        <v>116</v>
      </c>
      <c r="F112" s="17" t="s">
        <v>75</v>
      </c>
      <c r="G112" s="173" t="s">
        <v>27</v>
      </c>
      <c r="H112" s="14" t="s">
        <v>28</v>
      </c>
      <c r="I112" s="104"/>
      <c r="J112" s="364"/>
      <c r="K112" s="123"/>
    </row>
    <row r="113" spans="1:11">
      <c r="A113" s="364"/>
      <c r="B113" s="16">
        <v>2190300519</v>
      </c>
      <c r="C113" s="16" t="s">
        <v>122</v>
      </c>
      <c r="D113" s="18">
        <v>44044</v>
      </c>
      <c r="E113" s="17" t="s">
        <v>116</v>
      </c>
      <c r="F113" s="17" t="s">
        <v>75</v>
      </c>
      <c r="G113" s="173" t="s">
        <v>27</v>
      </c>
      <c r="H113" s="14" t="s">
        <v>28</v>
      </c>
      <c r="I113" s="104"/>
      <c r="J113" s="364"/>
      <c r="K113" s="123"/>
    </row>
    <row r="114" spans="1:11">
      <c r="A114" s="365"/>
      <c r="B114" s="16">
        <v>2190300427</v>
      </c>
      <c r="C114" s="16" t="s">
        <v>123</v>
      </c>
      <c r="D114" s="18">
        <v>44044</v>
      </c>
      <c r="E114" s="17" t="s">
        <v>116</v>
      </c>
      <c r="F114" s="17" t="s">
        <v>75</v>
      </c>
      <c r="G114" s="173" t="s">
        <v>27</v>
      </c>
      <c r="H114" s="14" t="s">
        <v>28</v>
      </c>
      <c r="I114" s="104"/>
      <c r="J114" s="365"/>
      <c r="K114" s="123"/>
    </row>
    <row r="115" spans="1:11">
      <c r="A115" s="363">
        <v>9</v>
      </c>
      <c r="B115" s="251" t="s">
        <v>44</v>
      </c>
      <c r="C115" s="251" t="s">
        <v>45</v>
      </c>
      <c r="D115" s="264">
        <v>44044</v>
      </c>
      <c r="E115" s="265" t="s">
        <v>124</v>
      </c>
      <c r="F115" s="265" t="s">
        <v>75</v>
      </c>
      <c r="G115" s="266" t="s">
        <v>27</v>
      </c>
      <c r="H115" s="267" t="s">
        <v>28</v>
      </c>
      <c r="I115" s="251"/>
      <c r="J115" s="320" t="s">
        <v>131</v>
      </c>
      <c r="K115" s="329" t="s">
        <v>1671</v>
      </c>
    </row>
    <row r="116" spans="1:11">
      <c r="A116" s="364"/>
      <c r="B116" s="251" t="s">
        <v>46</v>
      </c>
      <c r="C116" s="251" t="s">
        <v>47</v>
      </c>
      <c r="D116" s="268">
        <v>44044</v>
      </c>
      <c r="E116" s="265" t="s">
        <v>124</v>
      </c>
      <c r="F116" s="265" t="s">
        <v>75</v>
      </c>
      <c r="G116" s="269" t="s">
        <v>27</v>
      </c>
      <c r="H116" s="270" t="s">
        <v>28</v>
      </c>
      <c r="I116" s="238"/>
      <c r="J116" s="321"/>
      <c r="K116" s="330"/>
    </row>
    <row r="117" spans="1:11">
      <c r="A117" s="364"/>
      <c r="B117" s="251" t="s">
        <v>49</v>
      </c>
      <c r="C117" s="251" t="s">
        <v>50</v>
      </c>
      <c r="D117" s="268">
        <v>44044</v>
      </c>
      <c r="E117" s="265" t="s">
        <v>124</v>
      </c>
      <c r="F117" s="265" t="s">
        <v>75</v>
      </c>
      <c r="G117" s="269" t="s">
        <v>27</v>
      </c>
      <c r="H117" s="270" t="s">
        <v>28</v>
      </c>
      <c r="I117" s="238"/>
      <c r="J117" s="321"/>
      <c r="K117" s="330"/>
    </row>
    <row r="118" spans="1:11">
      <c r="A118" s="364"/>
      <c r="B118" s="251" t="s">
        <v>51</v>
      </c>
      <c r="C118" s="251" t="s">
        <v>52</v>
      </c>
      <c r="D118" s="268">
        <v>44044</v>
      </c>
      <c r="E118" s="265" t="s">
        <v>124</v>
      </c>
      <c r="F118" s="265" t="s">
        <v>75</v>
      </c>
      <c r="G118" s="269" t="s">
        <v>27</v>
      </c>
      <c r="H118" s="270" t="s">
        <v>28</v>
      </c>
      <c r="I118" s="238"/>
      <c r="J118" s="321"/>
      <c r="K118" s="330"/>
    </row>
    <row r="119" spans="1:11">
      <c r="A119" s="365"/>
      <c r="B119" s="251" t="s">
        <v>53</v>
      </c>
      <c r="C119" s="251" t="s">
        <v>54</v>
      </c>
      <c r="D119" s="268">
        <v>44044</v>
      </c>
      <c r="E119" s="265" t="s">
        <v>124</v>
      </c>
      <c r="F119" s="265" t="s">
        <v>75</v>
      </c>
      <c r="G119" s="269" t="s">
        <v>27</v>
      </c>
      <c r="H119" s="270" t="s">
        <v>28</v>
      </c>
      <c r="I119" s="238"/>
      <c r="J119" s="322"/>
      <c r="K119" s="331"/>
    </row>
    <row r="120" spans="1:11" ht="14.25" customHeight="1">
      <c r="A120" s="377">
        <v>1</v>
      </c>
      <c r="B120" s="238">
        <v>161320520</v>
      </c>
      <c r="C120" s="238" t="s">
        <v>145</v>
      </c>
      <c r="D120" s="255">
        <v>43823</v>
      </c>
      <c r="E120" s="271" t="s">
        <v>146</v>
      </c>
      <c r="F120" s="229" t="s">
        <v>147</v>
      </c>
      <c r="G120" s="229" t="s">
        <v>148</v>
      </c>
      <c r="H120" s="238" t="s">
        <v>149</v>
      </c>
      <c r="I120" s="238"/>
      <c r="J120" s="324" t="s">
        <v>150</v>
      </c>
      <c r="K120" s="314" t="s">
        <v>1672</v>
      </c>
    </row>
    <row r="121" spans="1:11">
      <c r="A121" s="377"/>
      <c r="B121" s="238">
        <v>160700221</v>
      </c>
      <c r="C121" s="238" t="s">
        <v>167</v>
      </c>
      <c r="D121" s="255">
        <v>43823</v>
      </c>
      <c r="E121" s="271" t="s">
        <v>146</v>
      </c>
      <c r="F121" s="229" t="s">
        <v>147</v>
      </c>
      <c r="G121" s="229" t="s">
        <v>148</v>
      </c>
      <c r="H121" s="238" t="s">
        <v>149</v>
      </c>
      <c r="I121" s="238"/>
      <c r="J121" s="324"/>
      <c r="K121" s="316"/>
    </row>
    <row r="122" spans="1:11">
      <c r="A122" s="377"/>
      <c r="B122" s="238">
        <v>160710313</v>
      </c>
      <c r="C122" s="238" t="s">
        <v>168</v>
      </c>
      <c r="D122" s="255">
        <v>43823</v>
      </c>
      <c r="E122" s="271" t="s">
        <v>133</v>
      </c>
      <c r="F122" s="229" t="s">
        <v>134</v>
      </c>
      <c r="G122" s="229" t="s">
        <v>135</v>
      </c>
      <c r="H122" s="238" t="s">
        <v>136</v>
      </c>
      <c r="I122" s="238"/>
      <c r="J122" s="324"/>
      <c r="K122" s="316"/>
    </row>
    <row r="123" spans="1:11">
      <c r="A123" s="377"/>
      <c r="B123" s="251">
        <v>170200908</v>
      </c>
      <c r="C123" s="251" t="s">
        <v>169</v>
      </c>
      <c r="D123" s="257">
        <v>43823</v>
      </c>
      <c r="E123" s="272" t="s">
        <v>133</v>
      </c>
      <c r="F123" s="233" t="s">
        <v>134</v>
      </c>
      <c r="G123" s="233" t="s">
        <v>135</v>
      </c>
      <c r="H123" s="251" t="s">
        <v>136</v>
      </c>
      <c r="I123" s="251"/>
      <c r="J123" s="324"/>
      <c r="K123" s="316"/>
    </row>
    <row r="124" spans="1:11">
      <c r="A124" s="377"/>
      <c r="B124" s="251">
        <v>161320501</v>
      </c>
      <c r="C124" s="251" t="s">
        <v>170</v>
      </c>
      <c r="D124" s="257">
        <v>43823</v>
      </c>
      <c r="E124" s="272" t="s">
        <v>133</v>
      </c>
      <c r="F124" s="233" t="s">
        <v>134</v>
      </c>
      <c r="G124" s="233" t="s">
        <v>135</v>
      </c>
      <c r="H124" s="251" t="s">
        <v>136</v>
      </c>
      <c r="I124" s="251"/>
      <c r="J124" s="324"/>
      <c r="K124" s="315"/>
    </row>
    <row r="125" spans="1:11" ht="14.25" customHeight="1">
      <c r="A125" s="377">
        <v>2</v>
      </c>
      <c r="B125" s="251">
        <v>170200424</v>
      </c>
      <c r="C125" s="251" t="s">
        <v>171</v>
      </c>
      <c r="D125" s="257">
        <v>43823</v>
      </c>
      <c r="E125" s="272" t="s">
        <v>137</v>
      </c>
      <c r="F125" s="233" t="s">
        <v>134</v>
      </c>
      <c r="G125" s="233" t="s">
        <v>135</v>
      </c>
      <c r="H125" s="251" t="s">
        <v>136</v>
      </c>
      <c r="I125" s="251"/>
      <c r="J125" s="324" t="s">
        <v>138</v>
      </c>
      <c r="K125" s="314" t="s">
        <v>1672</v>
      </c>
    </row>
    <row r="126" spans="1:11">
      <c r="A126" s="377"/>
      <c r="B126" s="251">
        <v>180201118</v>
      </c>
      <c r="C126" s="251" t="s">
        <v>172</v>
      </c>
      <c r="D126" s="257">
        <v>43823</v>
      </c>
      <c r="E126" s="272" t="s">
        <v>137</v>
      </c>
      <c r="F126" s="233" t="s">
        <v>134</v>
      </c>
      <c r="G126" s="233" t="s">
        <v>135</v>
      </c>
      <c r="H126" s="251" t="s">
        <v>136</v>
      </c>
      <c r="I126" s="251"/>
      <c r="J126" s="328"/>
      <c r="K126" s="316"/>
    </row>
    <row r="127" spans="1:11">
      <c r="A127" s="377"/>
      <c r="B127" s="251">
        <v>170230225</v>
      </c>
      <c r="C127" s="251" t="s">
        <v>173</v>
      </c>
      <c r="D127" s="257">
        <v>43823</v>
      </c>
      <c r="E127" s="272" t="s">
        <v>137</v>
      </c>
      <c r="F127" s="233" t="s">
        <v>134</v>
      </c>
      <c r="G127" s="233" t="s">
        <v>135</v>
      </c>
      <c r="H127" s="251" t="s">
        <v>136</v>
      </c>
      <c r="I127" s="251"/>
      <c r="J127" s="328"/>
      <c r="K127" s="316"/>
    </row>
    <row r="128" spans="1:11">
      <c r="A128" s="377"/>
      <c r="B128" s="251">
        <v>170210121</v>
      </c>
      <c r="C128" s="251" t="s">
        <v>174</v>
      </c>
      <c r="D128" s="257">
        <v>43823</v>
      </c>
      <c r="E128" s="272" t="s">
        <v>137</v>
      </c>
      <c r="F128" s="233" t="s">
        <v>134</v>
      </c>
      <c r="G128" s="233" t="s">
        <v>135</v>
      </c>
      <c r="H128" s="251" t="s">
        <v>136</v>
      </c>
      <c r="I128" s="251"/>
      <c r="J128" s="328"/>
      <c r="K128" s="316"/>
    </row>
    <row r="129" spans="1:11">
      <c r="A129" s="377"/>
      <c r="B129" s="251">
        <v>171320310</v>
      </c>
      <c r="C129" s="251" t="s">
        <v>175</v>
      </c>
      <c r="D129" s="257">
        <v>43823</v>
      </c>
      <c r="E129" s="272" t="s">
        <v>137</v>
      </c>
      <c r="F129" s="233" t="s">
        <v>134</v>
      </c>
      <c r="G129" s="233" t="s">
        <v>135</v>
      </c>
      <c r="H129" s="251" t="s">
        <v>136</v>
      </c>
      <c r="I129" s="251"/>
      <c r="J129" s="328"/>
      <c r="K129" s="315"/>
    </row>
    <row r="130" spans="1:11" ht="14.25" customHeight="1">
      <c r="A130" s="377">
        <v>3</v>
      </c>
      <c r="B130" s="251">
        <v>170230314</v>
      </c>
      <c r="C130" s="251" t="s">
        <v>176</v>
      </c>
      <c r="D130" s="257">
        <v>43823</v>
      </c>
      <c r="E130" s="272" t="s">
        <v>139</v>
      </c>
      <c r="F130" s="233" t="s">
        <v>134</v>
      </c>
      <c r="G130" s="233" t="s">
        <v>135</v>
      </c>
      <c r="H130" s="251" t="s">
        <v>136</v>
      </c>
      <c r="I130" s="251"/>
      <c r="J130" s="324" t="s">
        <v>1738</v>
      </c>
      <c r="K130" s="314" t="s">
        <v>1672</v>
      </c>
    </row>
    <row r="131" spans="1:11">
      <c r="A131" s="377"/>
      <c r="B131" s="238">
        <v>170230209</v>
      </c>
      <c r="C131" s="238" t="s">
        <v>177</v>
      </c>
      <c r="D131" s="255">
        <v>43823</v>
      </c>
      <c r="E131" s="271" t="s">
        <v>139</v>
      </c>
      <c r="F131" s="229" t="s">
        <v>134</v>
      </c>
      <c r="G131" s="229" t="s">
        <v>135</v>
      </c>
      <c r="H131" s="238" t="s">
        <v>136</v>
      </c>
      <c r="I131" s="238"/>
      <c r="J131" s="328"/>
      <c r="K131" s="316"/>
    </row>
    <row r="132" spans="1:11">
      <c r="A132" s="377"/>
      <c r="B132" s="238">
        <v>171310303</v>
      </c>
      <c r="C132" s="238" t="s">
        <v>178</v>
      </c>
      <c r="D132" s="255">
        <v>43823</v>
      </c>
      <c r="E132" s="271" t="s">
        <v>139</v>
      </c>
      <c r="F132" s="229" t="s">
        <v>134</v>
      </c>
      <c r="G132" s="229" t="s">
        <v>135</v>
      </c>
      <c r="H132" s="238" t="s">
        <v>136</v>
      </c>
      <c r="I132" s="238"/>
      <c r="J132" s="328"/>
      <c r="K132" s="316"/>
    </row>
    <row r="133" spans="1:11">
      <c r="A133" s="377"/>
      <c r="B133" s="238">
        <v>170210310</v>
      </c>
      <c r="C133" s="238" t="s">
        <v>179</v>
      </c>
      <c r="D133" s="255">
        <v>43823</v>
      </c>
      <c r="E133" s="271" t="s">
        <v>139</v>
      </c>
      <c r="F133" s="229" t="s">
        <v>134</v>
      </c>
      <c r="G133" s="229" t="s">
        <v>135</v>
      </c>
      <c r="H133" s="238" t="s">
        <v>136</v>
      </c>
      <c r="I133" s="238"/>
      <c r="J133" s="328"/>
      <c r="K133" s="316"/>
    </row>
    <row r="134" spans="1:11">
      <c r="A134" s="377"/>
      <c r="B134" s="238">
        <v>170230329</v>
      </c>
      <c r="C134" s="238" t="s">
        <v>180</v>
      </c>
      <c r="D134" s="255">
        <v>43823</v>
      </c>
      <c r="E134" s="271" t="s">
        <v>139</v>
      </c>
      <c r="F134" s="229" t="s">
        <v>134</v>
      </c>
      <c r="G134" s="229" t="s">
        <v>135</v>
      </c>
      <c r="H134" s="238" t="s">
        <v>136</v>
      </c>
      <c r="I134" s="238"/>
      <c r="J134" s="328"/>
      <c r="K134" s="315"/>
    </row>
    <row r="135" spans="1:11" s="39" customFormat="1" ht="14.25" customHeight="1">
      <c r="A135" s="368">
        <v>1</v>
      </c>
      <c r="B135" s="124">
        <v>170201018</v>
      </c>
      <c r="C135" s="124" t="s">
        <v>1673</v>
      </c>
      <c r="D135" s="125" t="s">
        <v>267</v>
      </c>
      <c r="E135" s="122" t="s">
        <v>268</v>
      </c>
      <c r="F135" s="126" t="s">
        <v>269</v>
      </c>
      <c r="G135" s="126" t="s">
        <v>183</v>
      </c>
      <c r="H135" s="27" t="s">
        <v>270</v>
      </c>
      <c r="I135" s="27">
        <v>1500</v>
      </c>
      <c r="J135" s="368" t="s">
        <v>271</v>
      </c>
      <c r="K135" s="96"/>
    </row>
    <row r="136" spans="1:11" s="39" customFormat="1" ht="14.25" customHeight="1">
      <c r="A136" s="369"/>
      <c r="B136" s="37">
        <v>170300730</v>
      </c>
      <c r="C136" s="37" t="s">
        <v>1674</v>
      </c>
      <c r="D136" s="42" t="s">
        <v>266</v>
      </c>
      <c r="E136" s="21" t="s">
        <v>272</v>
      </c>
      <c r="F136" s="13" t="s">
        <v>269</v>
      </c>
      <c r="G136" s="13" t="s">
        <v>183</v>
      </c>
      <c r="H136" s="38" t="s">
        <v>136</v>
      </c>
      <c r="I136" s="104"/>
      <c r="J136" s="369"/>
      <c r="K136" s="96"/>
    </row>
    <row r="137" spans="1:11" s="39" customFormat="1" ht="14.25" customHeight="1">
      <c r="A137" s="369"/>
      <c r="B137" s="37">
        <v>170200421</v>
      </c>
      <c r="C137" s="37" t="s">
        <v>1675</v>
      </c>
      <c r="D137" s="42" t="s">
        <v>266</v>
      </c>
      <c r="E137" s="21" t="s">
        <v>272</v>
      </c>
      <c r="F137" s="13" t="s">
        <v>269</v>
      </c>
      <c r="G137" s="13" t="s">
        <v>183</v>
      </c>
      <c r="H137" s="38" t="s">
        <v>136</v>
      </c>
      <c r="I137" s="104"/>
      <c r="J137" s="369"/>
      <c r="K137" s="96"/>
    </row>
    <row r="138" spans="1:11" s="39" customFormat="1" ht="14.25" customHeight="1">
      <c r="A138" s="369"/>
      <c r="B138" s="37">
        <v>180300725</v>
      </c>
      <c r="C138" s="37" t="s">
        <v>1676</v>
      </c>
      <c r="D138" s="42" t="s">
        <v>266</v>
      </c>
      <c r="E138" s="21" t="s">
        <v>272</v>
      </c>
      <c r="F138" s="13" t="s">
        <v>269</v>
      </c>
      <c r="G138" s="13" t="s">
        <v>183</v>
      </c>
      <c r="H138" s="38" t="s">
        <v>136</v>
      </c>
      <c r="I138" s="104"/>
      <c r="J138" s="369"/>
      <c r="K138" s="96"/>
    </row>
    <row r="139" spans="1:11" s="39" customFormat="1" ht="14.25" customHeight="1">
      <c r="A139" s="370"/>
      <c r="B139" s="37"/>
      <c r="C139" s="37" t="s">
        <v>1677</v>
      </c>
      <c r="D139" s="42" t="s">
        <v>266</v>
      </c>
      <c r="E139" s="21" t="s">
        <v>272</v>
      </c>
      <c r="F139" s="13" t="s">
        <v>269</v>
      </c>
      <c r="G139" s="13" t="s">
        <v>183</v>
      </c>
      <c r="H139" s="38" t="s">
        <v>136</v>
      </c>
      <c r="I139" s="104"/>
      <c r="J139" s="370"/>
      <c r="K139" s="96"/>
    </row>
    <row r="140" spans="1:11" s="1" customFormat="1" ht="14.25" customHeight="1">
      <c r="A140" s="362">
        <v>2</v>
      </c>
      <c r="B140" s="27">
        <v>171320527</v>
      </c>
      <c r="C140" s="27" t="s">
        <v>273</v>
      </c>
      <c r="D140" s="125" t="s">
        <v>266</v>
      </c>
      <c r="E140" s="122" t="s">
        <v>274</v>
      </c>
      <c r="F140" s="126" t="s">
        <v>269</v>
      </c>
      <c r="G140" s="126" t="s">
        <v>183</v>
      </c>
      <c r="H140" s="27" t="s">
        <v>136</v>
      </c>
      <c r="I140" s="27">
        <v>1500</v>
      </c>
      <c r="J140" s="362" t="s">
        <v>275</v>
      </c>
      <c r="K140" s="96"/>
    </row>
    <row r="141" spans="1:11" s="1" customFormat="1" ht="14.25" customHeight="1">
      <c r="A141" s="362"/>
      <c r="B141" s="38">
        <v>171320505</v>
      </c>
      <c r="C141" s="38" t="s">
        <v>276</v>
      </c>
      <c r="D141" s="42" t="s">
        <v>266</v>
      </c>
      <c r="E141" s="21" t="s">
        <v>274</v>
      </c>
      <c r="F141" s="13" t="s">
        <v>269</v>
      </c>
      <c r="G141" s="13" t="s">
        <v>183</v>
      </c>
      <c r="H141" s="38" t="s">
        <v>136</v>
      </c>
      <c r="I141" s="104"/>
      <c r="J141" s="362"/>
      <c r="K141" s="96"/>
    </row>
    <row r="142" spans="1:11" s="1" customFormat="1" ht="14.25" customHeight="1">
      <c r="A142" s="362"/>
      <c r="B142" s="38">
        <v>181320324</v>
      </c>
      <c r="C142" s="38" t="s">
        <v>277</v>
      </c>
      <c r="D142" s="42" t="s">
        <v>266</v>
      </c>
      <c r="E142" s="21" t="s">
        <v>274</v>
      </c>
      <c r="F142" s="13" t="s">
        <v>269</v>
      </c>
      <c r="G142" s="13" t="s">
        <v>183</v>
      </c>
      <c r="H142" s="38" t="s">
        <v>136</v>
      </c>
      <c r="I142" s="104"/>
      <c r="J142" s="362"/>
      <c r="K142" s="96"/>
    </row>
    <row r="143" spans="1:11" s="1" customFormat="1" ht="14.25" customHeight="1">
      <c r="A143" s="362"/>
      <c r="B143" s="38">
        <v>171110304</v>
      </c>
      <c r="C143" s="38" t="s">
        <v>278</v>
      </c>
      <c r="D143" s="42" t="s">
        <v>266</v>
      </c>
      <c r="E143" s="21" t="s">
        <v>274</v>
      </c>
      <c r="F143" s="13" t="s">
        <v>269</v>
      </c>
      <c r="G143" s="13" t="s">
        <v>183</v>
      </c>
      <c r="H143" s="38" t="s">
        <v>136</v>
      </c>
      <c r="I143" s="104"/>
      <c r="J143" s="362"/>
      <c r="K143" s="96"/>
    </row>
    <row r="144" spans="1:11" s="1" customFormat="1" ht="14.25" customHeight="1">
      <c r="A144" s="362"/>
      <c r="B144" s="38">
        <v>2191320402</v>
      </c>
      <c r="C144" s="38" t="s">
        <v>279</v>
      </c>
      <c r="D144" s="42" t="s">
        <v>266</v>
      </c>
      <c r="E144" s="21" t="s">
        <v>274</v>
      </c>
      <c r="F144" s="13" t="s">
        <v>269</v>
      </c>
      <c r="G144" s="13" t="s">
        <v>183</v>
      </c>
      <c r="H144" s="38" t="s">
        <v>136</v>
      </c>
      <c r="I144" s="104"/>
      <c r="J144" s="362"/>
      <c r="K144" s="96"/>
    </row>
    <row r="145" spans="1:11" s="1" customFormat="1" ht="14.25" customHeight="1">
      <c r="A145" s="359">
        <v>3</v>
      </c>
      <c r="B145" s="43" t="s">
        <v>280</v>
      </c>
      <c r="C145" s="44" t="s">
        <v>281</v>
      </c>
      <c r="D145" s="42" t="s">
        <v>266</v>
      </c>
      <c r="E145" s="21" t="s">
        <v>282</v>
      </c>
      <c r="F145" s="13" t="s">
        <v>269</v>
      </c>
      <c r="G145" s="13" t="s">
        <v>283</v>
      </c>
      <c r="H145" s="38" t="s">
        <v>28</v>
      </c>
      <c r="I145" s="104"/>
      <c r="J145" s="362" t="s">
        <v>284</v>
      </c>
      <c r="K145" s="96"/>
    </row>
    <row r="146" spans="1:11" s="1" customFormat="1" ht="14.25" customHeight="1">
      <c r="A146" s="360"/>
      <c r="B146" s="43" t="s">
        <v>285</v>
      </c>
      <c r="C146" s="44" t="s">
        <v>286</v>
      </c>
      <c r="D146" s="42" t="s">
        <v>266</v>
      </c>
      <c r="E146" s="21" t="s">
        <v>282</v>
      </c>
      <c r="F146" s="13" t="s">
        <v>269</v>
      </c>
      <c r="G146" s="13" t="s">
        <v>283</v>
      </c>
      <c r="H146" s="38" t="s">
        <v>28</v>
      </c>
      <c r="I146" s="104"/>
      <c r="J146" s="362"/>
      <c r="K146" s="96"/>
    </row>
    <row r="147" spans="1:11" s="1" customFormat="1" ht="14.25" customHeight="1">
      <c r="A147" s="360"/>
      <c r="B147" s="43" t="s">
        <v>287</v>
      </c>
      <c r="C147" s="44" t="s">
        <v>288</v>
      </c>
      <c r="D147" s="42" t="s">
        <v>266</v>
      </c>
      <c r="E147" s="21" t="s">
        <v>282</v>
      </c>
      <c r="F147" s="13" t="s">
        <v>269</v>
      </c>
      <c r="G147" s="13" t="s">
        <v>283</v>
      </c>
      <c r="H147" s="38" t="s">
        <v>28</v>
      </c>
      <c r="I147" s="104"/>
      <c r="J147" s="362"/>
      <c r="K147" s="96"/>
    </row>
    <row r="148" spans="1:11" s="1" customFormat="1" ht="14.25" customHeight="1">
      <c r="A148" s="360"/>
      <c r="B148" s="47">
        <v>170300613</v>
      </c>
      <c r="C148" s="44" t="s">
        <v>1678</v>
      </c>
      <c r="D148" s="42" t="s">
        <v>266</v>
      </c>
      <c r="E148" s="21" t="s">
        <v>282</v>
      </c>
      <c r="F148" s="13" t="s">
        <v>269</v>
      </c>
      <c r="G148" s="13" t="s">
        <v>283</v>
      </c>
      <c r="H148" s="38" t="s">
        <v>28</v>
      </c>
      <c r="I148" s="104"/>
      <c r="J148" s="362"/>
      <c r="K148" s="96"/>
    </row>
    <row r="149" spans="1:11" s="1" customFormat="1" ht="14.25" customHeight="1">
      <c r="A149" s="361"/>
      <c r="B149" s="127" t="s">
        <v>289</v>
      </c>
      <c r="C149" s="128" t="s">
        <v>290</v>
      </c>
      <c r="D149" s="125" t="s">
        <v>266</v>
      </c>
      <c r="E149" s="122" t="s">
        <v>282</v>
      </c>
      <c r="F149" s="126" t="s">
        <v>269</v>
      </c>
      <c r="G149" s="126" t="s">
        <v>183</v>
      </c>
      <c r="H149" s="27" t="s">
        <v>28</v>
      </c>
      <c r="I149" s="27">
        <v>1000</v>
      </c>
      <c r="J149" s="362"/>
      <c r="K149" s="96"/>
    </row>
    <row r="150" spans="1:11" s="1" customFormat="1" ht="14.25" customHeight="1">
      <c r="A150" s="359">
        <v>4</v>
      </c>
      <c r="B150" s="129">
        <v>181720110</v>
      </c>
      <c r="C150" s="128" t="s">
        <v>1679</v>
      </c>
      <c r="D150" s="125" t="s">
        <v>266</v>
      </c>
      <c r="E150" s="122" t="s">
        <v>291</v>
      </c>
      <c r="F150" s="126" t="s">
        <v>269</v>
      </c>
      <c r="G150" s="126" t="s">
        <v>183</v>
      </c>
      <c r="H150" s="27" t="s">
        <v>28</v>
      </c>
      <c r="I150" s="27">
        <v>1000</v>
      </c>
      <c r="J150" s="368" t="s">
        <v>292</v>
      </c>
      <c r="K150" s="96"/>
    </row>
    <row r="151" spans="1:11" s="1" customFormat="1" ht="14.25" customHeight="1">
      <c r="A151" s="360"/>
      <c r="B151" s="47">
        <v>181720104</v>
      </c>
      <c r="C151" s="44" t="s">
        <v>1680</v>
      </c>
      <c r="D151" s="42" t="s">
        <v>266</v>
      </c>
      <c r="E151" s="21" t="s">
        <v>291</v>
      </c>
      <c r="F151" s="13" t="s">
        <v>269</v>
      </c>
      <c r="G151" s="13" t="s">
        <v>283</v>
      </c>
      <c r="H151" s="38" t="s">
        <v>28</v>
      </c>
      <c r="I151" s="104"/>
      <c r="J151" s="360"/>
      <c r="K151" s="96"/>
    </row>
    <row r="152" spans="1:11" s="1" customFormat="1" ht="14.25" customHeight="1">
      <c r="A152" s="360"/>
      <c r="B152" s="47" t="s">
        <v>1682</v>
      </c>
      <c r="C152" s="44" t="s">
        <v>1681</v>
      </c>
      <c r="D152" s="42" t="s">
        <v>266</v>
      </c>
      <c r="E152" s="21" t="s">
        <v>291</v>
      </c>
      <c r="F152" s="13" t="s">
        <v>269</v>
      </c>
      <c r="G152" s="13" t="s">
        <v>283</v>
      </c>
      <c r="H152" s="38" t="s">
        <v>28</v>
      </c>
      <c r="I152" s="104"/>
      <c r="J152" s="360"/>
      <c r="K152" s="96"/>
    </row>
    <row r="153" spans="1:11" s="1" customFormat="1" ht="14.25" customHeight="1">
      <c r="A153" s="360"/>
      <c r="B153" s="47" t="s">
        <v>1684</v>
      </c>
      <c r="C153" s="44" t="s">
        <v>1683</v>
      </c>
      <c r="D153" s="42" t="s">
        <v>266</v>
      </c>
      <c r="E153" s="21" t="s">
        <v>291</v>
      </c>
      <c r="F153" s="13" t="s">
        <v>269</v>
      </c>
      <c r="G153" s="13" t="s">
        <v>283</v>
      </c>
      <c r="H153" s="38" t="s">
        <v>28</v>
      </c>
      <c r="I153" s="104"/>
      <c r="J153" s="360"/>
      <c r="K153" s="96"/>
    </row>
    <row r="154" spans="1:11" s="1" customFormat="1" ht="14.25" customHeight="1">
      <c r="A154" s="361"/>
      <c r="B154" s="47" t="s">
        <v>1686</v>
      </c>
      <c r="C154" s="44" t="s">
        <v>1685</v>
      </c>
      <c r="D154" s="42" t="s">
        <v>266</v>
      </c>
      <c r="E154" s="21" t="s">
        <v>291</v>
      </c>
      <c r="F154" s="13" t="s">
        <v>269</v>
      </c>
      <c r="G154" s="13" t="s">
        <v>283</v>
      </c>
      <c r="H154" s="38" t="s">
        <v>28</v>
      </c>
      <c r="I154" s="104"/>
      <c r="J154" s="361"/>
      <c r="K154" s="96"/>
    </row>
    <row r="155" spans="1:11" s="1" customFormat="1" ht="14.25" customHeight="1">
      <c r="A155" s="359">
        <v>5</v>
      </c>
      <c r="B155" s="129" t="s">
        <v>1688</v>
      </c>
      <c r="C155" s="128" t="s">
        <v>1687</v>
      </c>
      <c r="D155" s="125" t="s">
        <v>266</v>
      </c>
      <c r="E155" s="122" t="s">
        <v>293</v>
      </c>
      <c r="F155" s="126" t="s">
        <v>269</v>
      </c>
      <c r="G155" s="126" t="s">
        <v>183</v>
      </c>
      <c r="H155" s="27" t="s">
        <v>28</v>
      </c>
      <c r="I155" s="27">
        <v>1000</v>
      </c>
      <c r="J155" s="368" t="s">
        <v>294</v>
      </c>
      <c r="K155" s="96"/>
    </row>
    <row r="156" spans="1:11" s="1" customFormat="1" ht="14.25" customHeight="1">
      <c r="A156" s="360"/>
      <c r="B156" s="47" t="s">
        <v>1690</v>
      </c>
      <c r="C156" s="44" t="s">
        <v>1689</v>
      </c>
      <c r="D156" s="42" t="s">
        <v>266</v>
      </c>
      <c r="E156" s="21" t="s">
        <v>293</v>
      </c>
      <c r="F156" s="13" t="s">
        <v>269</v>
      </c>
      <c r="G156" s="13" t="s">
        <v>283</v>
      </c>
      <c r="H156" s="38" t="s">
        <v>28</v>
      </c>
      <c r="I156" s="104"/>
      <c r="J156" s="360"/>
      <c r="K156" s="96"/>
    </row>
    <row r="157" spans="1:11" s="1" customFormat="1" ht="14.25" customHeight="1">
      <c r="A157" s="360"/>
      <c r="B157" s="47" t="s">
        <v>1692</v>
      </c>
      <c r="C157" s="44" t="s">
        <v>1691</v>
      </c>
      <c r="D157" s="42" t="s">
        <v>266</v>
      </c>
      <c r="E157" s="21" t="s">
        <v>293</v>
      </c>
      <c r="F157" s="13" t="s">
        <v>269</v>
      </c>
      <c r="G157" s="13" t="s">
        <v>283</v>
      </c>
      <c r="H157" s="38" t="s">
        <v>28</v>
      </c>
      <c r="I157" s="104"/>
      <c r="J157" s="360"/>
      <c r="K157" s="96"/>
    </row>
    <row r="158" spans="1:11" s="1" customFormat="1" ht="14.25" customHeight="1">
      <c r="A158" s="360"/>
      <c r="B158" s="47" t="s">
        <v>1694</v>
      </c>
      <c r="C158" s="44" t="s">
        <v>1693</v>
      </c>
      <c r="D158" s="42" t="s">
        <v>266</v>
      </c>
      <c r="E158" s="21" t="s">
        <v>293</v>
      </c>
      <c r="F158" s="13" t="s">
        <v>269</v>
      </c>
      <c r="G158" s="13" t="s">
        <v>283</v>
      </c>
      <c r="H158" s="38" t="s">
        <v>28</v>
      </c>
      <c r="I158" s="104"/>
      <c r="J158" s="360"/>
      <c r="K158" s="96"/>
    </row>
    <row r="159" spans="1:11" s="1" customFormat="1" ht="14.25" customHeight="1">
      <c r="A159" s="360"/>
      <c r="B159" s="47" t="s">
        <v>1696</v>
      </c>
      <c r="C159" s="44" t="s">
        <v>1695</v>
      </c>
      <c r="D159" s="42" t="s">
        <v>266</v>
      </c>
      <c r="E159" s="21" t="s">
        <v>293</v>
      </c>
      <c r="F159" s="13" t="s">
        <v>269</v>
      </c>
      <c r="G159" s="13" t="s">
        <v>283</v>
      </c>
      <c r="H159" s="38" t="s">
        <v>28</v>
      </c>
      <c r="I159" s="104"/>
      <c r="J159" s="360"/>
      <c r="K159" s="96"/>
    </row>
    <row r="160" spans="1:11" s="1" customFormat="1" ht="14.25" customHeight="1">
      <c r="A160" s="361"/>
      <c r="B160" s="47" t="s">
        <v>1698</v>
      </c>
      <c r="C160" s="44" t="s">
        <v>1697</v>
      </c>
      <c r="D160" s="42" t="s">
        <v>266</v>
      </c>
      <c r="E160" s="21" t="s">
        <v>293</v>
      </c>
      <c r="F160" s="13" t="s">
        <v>269</v>
      </c>
      <c r="G160" s="13" t="s">
        <v>283</v>
      </c>
      <c r="H160" s="38" t="s">
        <v>28</v>
      </c>
      <c r="I160" s="104"/>
      <c r="J160" s="361"/>
      <c r="K160" s="96"/>
    </row>
    <row r="161" spans="1:11" s="1" customFormat="1" ht="14.25" customHeight="1">
      <c r="A161" s="362">
        <v>6</v>
      </c>
      <c r="B161" s="27">
        <v>170820413</v>
      </c>
      <c r="C161" s="27" t="s">
        <v>295</v>
      </c>
      <c r="D161" s="27">
        <v>2020.8</v>
      </c>
      <c r="E161" s="122" t="s">
        <v>296</v>
      </c>
      <c r="F161" s="126" t="s">
        <v>269</v>
      </c>
      <c r="G161" s="126" t="s">
        <v>183</v>
      </c>
      <c r="H161" s="27" t="s">
        <v>190</v>
      </c>
      <c r="I161" s="27">
        <v>1000</v>
      </c>
      <c r="J161" s="376" t="s">
        <v>297</v>
      </c>
      <c r="K161" s="96"/>
    </row>
    <row r="162" spans="1:11" s="1" customFormat="1" ht="14.25" customHeight="1">
      <c r="A162" s="362"/>
      <c r="B162" s="45">
        <v>170820411</v>
      </c>
      <c r="C162" s="45" t="s">
        <v>298</v>
      </c>
      <c r="D162" s="45">
        <v>2020.8</v>
      </c>
      <c r="E162" s="51" t="s">
        <v>296</v>
      </c>
      <c r="F162" s="49" t="s">
        <v>269</v>
      </c>
      <c r="G162" s="49" t="s">
        <v>183</v>
      </c>
      <c r="H162" s="45" t="s">
        <v>190</v>
      </c>
      <c r="I162" s="106"/>
      <c r="J162" s="376"/>
      <c r="K162" s="96"/>
    </row>
    <row r="163" spans="1:11" s="1" customFormat="1" ht="14.25" customHeight="1">
      <c r="A163" s="362"/>
      <c r="B163" s="45">
        <v>180810128</v>
      </c>
      <c r="C163" s="45" t="s">
        <v>299</v>
      </c>
      <c r="D163" s="45">
        <v>2020.8</v>
      </c>
      <c r="E163" s="51" t="s">
        <v>296</v>
      </c>
      <c r="F163" s="49" t="s">
        <v>269</v>
      </c>
      <c r="G163" s="49" t="s">
        <v>183</v>
      </c>
      <c r="H163" s="45" t="s">
        <v>190</v>
      </c>
      <c r="I163" s="106"/>
      <c r="J163" s="376"/>
      <c r="K163" s="96"/>
    </row>
    <row r="164" spans="1:11" s="1" customFormat="1" ht="14.25" customHeight="1">
      <c r="A164" s="362"/>
      <c r="B164" s="45">
        <v>180820207</v>
      </c>
      <c r="C164" s="45" t="s">
        <v>300</v>
      </c>
      <c r="D164" s="45">
        <v>2020.8</v>
      </c>
      <c r="E164" s="51" t="s">
        <v>296</v>
      </c>
      <c r="F164" s="49" t="s">
        <v>269</v>
      </c>
      <c r="G164" s="49" t="s">
        <v>183</v>
      </c>
      <c r="H164" s="45" t="s">
        <v>190</v>
      </c>
      <c r="I164" s="106"/>
      <c r="J164" s="376"/>
      <c r="K164" s="96"/>
    </row>
    <row r="165" spans="1:11" s="1" customFormat="1" ht="14.25" customHeight="1">
      <c r="A165" s="362"/>
      <c r="B165" s="45">
        <v>180820104</v>
      </c>
      <c r="C165" s="45" t="s">
        <v>301</v>
      </c>
      <c r="D165" s="45">
        <v>2020.8</v>
      </c>
      <c r="E165" s="51" t="s">
        <v>296</v>
      </c>
      <c r="F165" s="49" t="s">
        <v>269</v>
      </c>
      <c r="G165" s="49" t="s">
        <v>183</v>
      </c>
      <c r="H165" s="45" t="s">
        <v>190</v>
      </c>
      <c r="I165" s="106"/>
      <c r="J165" s="376"/>
      <c r="K165" s="96"/>
    </row>
    <row r="166" spans="1:11" s="1" customFormat="1" ht="14.25" customHeight="1">
      <c r="A166" s="362"/>
      <c r="B166" s="45">
        <v>180820323</v>
      </c>
      <c r="C166" s="45" t="s">
        <v>302</v>
      </c>
      <c r="D166" s="45">
        <v>2020.8</v>
      </c>
      <c r="E166" s="51" t="s">
        <v>296</v>
      </c>
      <c r="F166" s="49" t="s">
        <v>269</v>
      </c>
      <c r="G166" s="49" t="s">
        <v>183</v>
      </c>
      <c r="H166" s="45" t="s">
        <v>190</v>
      </c>
      <c r="I166" s="106"/>
      <c r="J166" s="376"/>
      <c r="K166" s="96"/>
    </row>
    <row r="167" spans="1:11" s="1" customFormat="1" ht="14.25" customHeight="1">
      <c r="A167" s="362"/>
      <c r="B167" s="45">
        <v>170820127</v>
      </c>
      <c r="C167" s="45" t="s">
        <v>303</v>
      </c>
      <c r="D167" s="45">
        <v>2020.8</v>
      </c>
      <c r="E167" s="51" t="s">
        <v>296</v>
      </c>
      <c r="F167" s="49" t="s">
        <v>269</v>
      </c>
      <c r="G167" s="49" t="s">
        <v>183</v>
      </c>
      <c r="H167" s="45" t="s">
        <v>190</v>
      </c>
      <c r="I167" s="106"/>
      <c r="J167" s="376"/>
      <c r="K167" s="96"/>
    </row>
    <row r="168" spans="1:11" s="1" customFormat="1" ht="14.25" customHeight="1">
      <c r="A168" s="362">
        <v>7</v>
      </c>
      <c r="B168" s="27">
        <v>2190300616</v>
      </c>
      <c r="C168" s="27" t="s">
        <v>304</v>
      </c>
      <c r="D168" s="27">
        <v>2020.8</v>
      </c>
      <c r="E168" s="122" t="s">
        <v>305</v>
      </c>
      <c r="F168" s="126" t="s">
        <v>269</v>
      </c>
      <c r="G168" s="126" t="s">
        <v>142</v>
      </c>
      <c r="H168" s="27" t="s">
        <v>28</v>
      </c>
      <c r="I168" s="27">
        <v>1000</v>
      </c>
      <c r="J168" s="362" t="s">
        <v>306</v>
      </c>
      <c r="K168" s="96"/>
    </row>
    <row r="169" spans="1:11" s="1" customFormat="1" ht="14.25" customHeight="1">
      <c r="A169" s="362"/>
      <c r="B169" s="38">
        <v>2190300415</v>
      </c>
      <c r="C169" s="38" t="s">
        <v>307</v>
      </c>
      <c r="D169" s="45">
        <v>2020.8</v>
      </c>
      <c r="E169" s="21" t="s">
        <v>305</v>
      </c>
      <c r="F169" s="13" t="s">
        <v>269</v>
      </c>
      <c r="G169" s="13" t="s">
        <v>142</v>
      </c>
      <c r="H169" s="38" t="s">
        <v>308</v>
      </c>
      <c r="I169" s="104"/>
      <c r="J169" s="362"/>
      <c r="K169" s="96"/>
    </row>
    <row r="170" spans="1:11" s="1" customFormat="1" ht="14.25" customHeight="1">
      <c r="A170" s="359">
        <v>8</v>
      </c>
      <c r="B170" s="27">
        <v>170230311</v>
      </c>
      <c r="C170" s="27" t="s">
        <v>1699</v>
      </c>
      <c r="D170" s="27">
        <v>2020.8</v>
      </c>
      <c r="E170" s="122" t="s">
        <v>309</v>
      </c>
      <c r="F170" s="126" t="s">
        <v>269</v>
      </c>
      <c r="G170" s="126" t="s">
        <v>142</v>
      </c>
      <c r="H170" s="27" t="s">
        <v>308</v>
      </c>
      <c r="I170" s="27">
        <v>1000</v>
      </c>
      <c r="J170" s="359" t="s">
        <v>310</v>
      </c>
      <c r="K170" s="96"/>
    </row>
    <row r="171" spans="1:11" s="1" customFormat="1" ht="14.25" customHeight="1">
      <c r="A171" s="360"/>
      <c r="B171" s="38">
        <v>180120528</v>
      </c>
      <c r="C171" s="38" t="s">
        <v>1700</v>
      </c>
      <c r="D171" s="45">
        <v>2020.8</v>
      </c>
      <c r="E171" s="21" t="s">
        <v>309</v>
      </c>
      <c r="F171" s="13" t="s">
        <v>269</v>
      </c>
      <c r="G171" s="13" t="s">
        <v>142</v>
      </c>
      <c r="H171" s="38" t="s">
        <v>308</v>
      </c>
      <c r="I171" s="104"/>
      <c r="J171" s="360"/>
      <c r="K171" s="96"/>
    </row>
    <row r="172" spans="1:11" s="1" customFormat="1" ht="14.25" customHeight="1">
      <c r="A172" s="360"/>
      <c r="B172" s="38">
        <v>180170102</v>
      </c>
      <c r="C172" s="38" t="s">
        <v>1701</v>
      </c>
      <c r="D172" s="45">
        <v>2020.8</v>
      </c>
      <c r="E172" s="21" t="s">
        <v>309</v>
      </c>
      <c r="F172" s="13" t="s">
        <v>269</v>
      </c>
      <c r="G172" s="13" t="s">
        <v>142</v>
      </c>
      <c r="H172" s="38" t="s">
        <v>308</v>
      </c>
      <c r="I172" s="104"/>
      <c r="J172" s="360"/>
      <c r="K172" s="96"/>
    </row>
    <row r="173" spans="1:11" s="1" customFormat="1" ht="14.25" customHeight="1">
      <c r="A173" s="360"/>
      <c r="B173" s="38">
        <v>180200530</v>
      </c>
      <c r="C173" s="38" t="s">
        <v>1702</v>
      </c>
      <c r="D173" s="45">
        <v>2020.8</v>
      </c>
      <c r="E173" s="21" t="s">
        <v>309</v>
      </c>
      <c r="F173" s="13" t="s">
        <v>269</v>
      </c>
      <c r="G173" s="13" t="s">
        <v>142</v>
      </c>
      <c r="H173" s="38" t="s">
        <v>308</v>
      </c>
      <c r="I173" s="104"/>
      <c r="J173" s="360"/>
      <c r="K173" s="96"/>
    </row>
    <row r="174" spans="1:11" s="1" customFormat="1" ht="14.25" customHeight="1">
      <c r="A174" s="360"/>
      <c r="B174" s="38">
        <v>180170126</v>
      </c>
      <c r="C174" s="38" t="s">
        <v>1703</v>
      </c>
      <c r="D174" s="45">
        <v>2020.8</v>
      </c>
      <c r="E174" s="21" t="s">
        <v>309</v>
      </c>
      <c r="F174" s="13" t="s">
        <v>269</v>
      </c>
      <c r="G174" s="13" t="s">
        <v>142</v>
      </c>
      <c r="H174" s="38" t="s">
        <v>308</v>
      </c>
      <c r="I174" s="104"/>
      <c r="J174" s="360"/>
      <c r="K174" s="96"/>
    </row>
    <row r="175" spans="1:11" s="1" customFormat="1" ht="14.25" customHeight="1">
      <c r="A175" s="360"/>
      <c r="B175" s="38">
        <v>180120128</v>
      </c>
      <c r="C175" s="38" t="s">
        <v>1704</v>
      </c>
      <c r="D175" s="45">
        <v>2020.8</v>
      </c>
      <c r="E175" s="21" t="s">
        <v>309</v>
      </c>
      <c r="F175" s="13" t="s">
        <v>269</v>
      </c>
      <c r="G175" s="13" t="s">
        <v>142</v>
      </c>
      <c r="H175" s="38" t="s">
        <v>308</v>
      </c>
      <c r="I175" s="104"/>
      <c r="J175" s="360"/>
      <c r="K175" s="96"/>
    </row>
    <row r="176" spans="1:11" s="1" customFormat="1" ht="14.25" customHeight="1">
      <c r="A176" s="361"/>
      <c r="B176" s="38">
        <v>180300502</v>
      </c>
      <c r="C176" s="38" t="s">
        <v>1705</v>
      </c>
      <c r="D176" s="45">
        <v>2020.8</v>
      </c>
      <c r="E176" s="21" t="s">
        <v>309</v>
      </c>
      <c r="F176" s="13" t="s">
        <v>269</v>
      </c>
      <c r="G176" s="13" t="s">
        <v>142</v>
      </c>
      <c r="H176" s="38" t="s">
        <v>308</v>
      </c>
      <c r="I176" s="104"/>
      <c r="J176" s="361"/>
      <c r="K176" s="96"/>
    </row>
    <row r="177" spans="1:11" s="1" customFormat="1" ht="14.25" customHeight="1">
      <c r="A177" s="362">
        <v>1</v>
      </c>
      <c r="B177" s="127" t="s">
        <v>311</v>
      </c>
      <c r="C177" s="128" t="s">
        <v>312</v>
      </c>
      <c r="D177" s="127">
        <v>44066</v>
      </c>
      <c r="E177" s="130" t="s">
        <v>313</v>
      </c>
      <c r="F177" s="30" t="s">
        <v>1530</v>
      </c>
      <c r="G177" s="126" t="s">
        <v>183</v>
      </c>
      <c r="H177" s="27" t="s">
        <v>315</v>
      </c>
      <c r="I177" s="27">
        <v>2000</v>
      </c>
      <c r="J177" s="376" t="s">
        <v>316</v>
      </c>
      <c r="K177" s="96" t="s">
        <v>1712</v>
      </c>
    </row>
    <row r="178" spans="1:11" s="1" customFormat="1" ht="14.25" customHeight="1">
      <c r="A178" s="362"/>
      <c r="B178" s="43" t="s">
        <v>317</v>
      </c>
      <c r="C178" s="44" t="s">
        <v>318</v>
      </c>
      <c r="D178" s="43">
        <v>44066</v>
      </c>
      <c r="E178" s="52" t="s">
        <v>313</v>
      </c>
      <c r="F178" s="50" t="s">
        <v>314</v>
      </c>
      <c r="G178" s="13" t="s">
        <v>183</v>
      </c>
      <c r="H178" s="45" t="s">
        <v>315</v>
      </c>
      <c r="I178" s="106"/>
      <c r="J178" s="362"/>
      <c r="K178" s="96"/>
    </row>
    <row r="179" spans="1:11" s="1" customFormat="1" ht="14.25" customHeight="1">
      <c r="A179" s="362"/>
      <c r="B179" s="43" t="s">
        <v>319</v>
      </c>
      <c r="C179" s="44" t="s">
        <v>320</v>
      </c>
      <c r="D179" s="43">
        <v>44066</v>
      </c>
      <c r="E179" s="52" t="s">
        <v>313</v>
      </c>
      <c r="F179" s="50" t="s">
        <v>314</v>
      </c>
      <c r="G179" s="13" t="s">
        <v>183</v>
      </c>
      <c r="H179" s="45" t="s">
        <v>315</v>
      </c>
      <c r="I179" s="106"/>
      <c r="J179" s="362"/>
      <c r="K179" s="96"/>
    </row>
    <row r="180" spans="1:11" s="1" customFormat="1" ht="14.25" customHeight="1">
      <c r="A180" s="362"/>
      <c r="B180" s="43" t="s">
        <v>321</v>
      </c>
      <c r="C180" s="44" t="s">
        <v>322</v>
      </c>
      <c r="D180" s="43">
        <v>44066</v>
      </c>
      <c r="E180" s="52" t="s">
        <v>313</v>
      </c>
      <c r="F180" s="50" t="s">
        <v>314</v>
      </c>
      <c r="G180" s="13" t="s">
        <v>183</v>
      </c>
      <c r="H180" s="45" t="s">
        <v>315</v>
      </c>
      <c r="I180" s="106"/>
      <c r="J180" s="362"/>
      <c r="K180" s="96"/>
    </row>
    <row r="181" spans="1:11" s="1" customFormat="1" ht="14.25" customHeight="1">
      <c r="A181" s="362"/>
      <c r="B181" s="43" t="s">
        <v>323</v>
      </c>
      <c r="C181" s="44" t="s">
        <v>324</v>
      </c>
      <c r="D181" s="43">
        <v>44066</v>
      </c>
      <c r="E181" s="52" t="s">
        <v>313</v>
      </c>
      <c r="F181" s="50" t="s">
        <v>314</v>
      </c>
      <c r="G181" s="13" t="s">
        <v>183</v>
      </c>
      <c r="H181" s="45" t="s">
        <v>315</v>
      </c>
      <c r="I181" s="106"/>
      <c r="J181" s="362"/>
      <c r="K181" s="96"/>
    </row>
    <row r="182" spans="1:11" s="1" customFormat="1" ht="14.25" customHeight="1">
      <c r="A182" s="362">
        <v>2</v>
      </c>
      <c r="B182" s="127" t="s">
        <v>325</v>
      </c>
      <c r="C182" s="128" t="s">
        <v>326</v>
      </c>
      <c r="D182" s="127">
        <v>44066</v>
      </c>
      <c r="E182" s="130" t="s">
        <v>327</v>
      </c>
      <c r="F182" s="30" t="s">
        <v>314</v>
      </c>
      <c r="G182" s="126" t="s">
        <v>183</v>
      </c>
      <c r="H182" s="27" t="s">
        <v>315</v>
      </c>
      <c r="I182" s="27">
        <v>2000</v>
      </c>
      <c r="J182" s="376" t="s">
        <v>328</v>
      </c>
      <c r="K182" s="96" t="s">
        <v>1712</v>
      </c>
    </row>
    <row r="183" spans="1:11" s="1" customFormat="1" ht="14.25" customHeight="1">
      <c r="A183" s="362"/>
      <c r="B183" s="43" t="s">
        <v>329</v>
      </c>
      <c r="C183" s="44" t="s">
        <v>330</v>
      </c>
      <c r="D183" s="43">
        <v>44066</v>
      </c>
      <c r="E183" s="53" t="s">
        <v>327</v>
      </c>
      <c r="F183" s="50" t="s">
        <v>314</v>
      </c>
      <c r="G183" s="13" t="s">
        <v>183</v>
      </c>
      <c r="H183" s="45" t="s">
        <v>315</v>
      </c>
      <c r="I183" s="106"/>
      <c r="J183" s="362"/>
      <c r="K183" s="96"/>
    </row>
    <row r="184" spans="1:11" s="1" customFormat="1" ht="14.25" customHeight="1">
      <c r="A184" s="362"/>
      <c r="B184" s="43" t="s">
        <v>331</v>
      </c>
      <c r="C184" s="44" t="s">
        <v>332</v>
      </c>
      <c r="D184" s="43">
        <v>44066</v>
      </c>
      <c r="E184" s="53" t="s">
        <v>327</v>
      </c>
      <c r="F184" s="50" t="s">
        <v>314</v>
      </c>
      <c r="G184" s="13" t="s">
        <v>183</v>
      </c>
      <c r="H184" s="45" t="s">
        <v>315</v>
      </c>
      <c r="I184" s="106"/>
      <c r="J184" s="362"/>
      <c r="K184" s="96"/>
    </row>
    <row r="185" spans="1:11" s="1" customFormat="1" ht="14.25" customHeight="1">
      <c r="A185" s="362"/>
      <c r="B185" s="43" t="s">
        <v>333</v>
      </c>
      <c r="C185" s="44" t="s">
        <v>334</v>
      </c>
      <c r="D185" s="43">
        <v>44066</v>
      </c>
      <c r="E185" s="53" t="s">
        <v>327</v>
      </c>
      <c r="F185" s="50" t="s">
        <v>314</v>
      </c>
      <c r="G185" s="13" t="s">
        <v>183</v>
      </c>
      <c r="H185" s="45" t="s">
        <v>315</v>
      </c>
      <c r="I185" s="106"/>
      <c r="J185" s="362"/>
      <c r="K185" s="96"/>
    </row>
    <row r="186" spans="1:11" s="1" customFormat="1" ht="14.25" customHeight="1">
      <c r="A186" s="362"/>
      <c r="B186" s="43" t="s">
        <v>335</v>
      </c>
      <c r="C186" s="44" t="s">
        <v>336</v>
      </c>
      <c r="D186" s="43">
        <v>44066</v>
      </c>
      <c r="E186" s="53" t="s">
        <v>327</v>
      </c>
      <c r="F186" s="50" t="s">
        <v>314</v>
      </c>
      <c r="G186" s="13" t="s">
        <v>183</v>
      </c>
      <c r="H186" s="45" t="s">
        <v>315</v>
      </c>
      <c r="I186" s="106"/>
      <c r="J186" s="362"/>
      <c r="K186" s="96"/>
    </row>
    <row r="187" spans="1:11" s="1" customFormat="1" ht="14.25" customHeight="1">
      <c r="A187" s="362">
        <v>3</v>
      </c>
      <c r="B187" s="127" t="s">
        <v>337</v>
      </c>
      <c r="C187" s="128" t="s">
        <v>338</v>
      </c>
      <c r="D187" s="127">
        <v>44066</v>
      </c>
      <c r="E187" s="130" t="s">
        <v>1706</v>
      </c>
      <c r="F187" s="30" t="s">
        <v>314</v>
      </c>
      <c r="G187" s="126" t="s">
        <v>183</v>
      </c>
      <c r="H187" s="27" t="s">
        <v>315</v>
      </c>
      <c r="I187" s="27">
        <v>2000</v>
      </c>
      <c r="J187" s="376" t="s">
        <v>339</v>
      </c>
      <c r="K187" s="96" t="s">
        <v>1712</v>
      </c>
    </row>
    <row r="188" spans="1:11" s="1" customFormat="1" ht="14.25" customHeight="1">
      <c r="A188" s="362"/>
      <c r="B188" s="43" t="s">
        <v>340</v>
      </c>
      <c r="C188" s="44" t="s">
        <v>341</v>
      </c>
      <c r="D188" s="43">
        <v>44066</v>
      </c>
      <c r="E188" s="52" t="s">
        <v>342</v>
      </c>
      <c r="F188" s="50" t="s">
        <v>314</v>
      </c>
      <c r="G188" s="13" t="s">
        <v>183</v>
      </c>
      <c r="H188" s="45" t="s">
        <v>315</v>
      </c>
      <c r="I188" s="106"/>
      <c r="J188" s="362"/>
      <c r="K188" s="96"/>
    </row>
    <row r="189" spans="1:11" s="1" customFormat="1" ht="14.25" customHeight="1">
      <c r="A189" s="362"/>
      <c r="B189" s="43" t="s">
        <v>343</v>
      </c>
      <c r="C189" s="44" t="s">
        <v>344</v>
      </c>
      <c r="D189" s="43">
        <v>44066</v>
      </c>
      <c r="E189" s="52" t="s">
        <v>342</v>
      </c>
      <c r="F189" s="50" t="s">
        <v>314</v>
      </c>
      <c r="G189" s="13" t="s">
        <v>183</v>
      </c>
      <c r="H189" s="45" t="s">
        <v>315</v>
      </c>
      <c r="I189" s="106"/>
      <c r="J189" s="362"/>
      <c r="K189" s="96"/>
    </row>
    <row r="190" spans="1:11" s="1" customFormat="1" ht="14.25" customHeight="1">
      <c r="A190" s="362"/>
      <c r="B190" s="43" t="s">
        <v>345</v>
      </c>
      <c r="C190" s="44" t="s">
        <v>346</v>
      </c>
      <c r="D190" s="43">
        <v>44066</v>
      </c>
      <c r="E190" s="52" t="s">
        <v>342</v>
      </c>
      <c r="F190" s="50" t="s">
        <v>314</v>
      </c>
      <c r="G190" s="13" t="s">
        <v>183</v>
      </c>
      <c r="H190" s="45" t="s">
        <v>315</v>
      </c>
      <c r="I190" s="106"/>
      <c r="J190" s="362"/>
      <c r="K190" s="96"/>
    </row>
    <row r="191" spans="1:11" s="1" customFormat="1" ht="14.25" customHeight="1">
      <c r="A191" s="362"/>
      <c r="B191" s="43" t="s">
        <v>347</v>
      </c>
      <c r="C191" s="44" t="s">
        <v>348</v>
      </c>
      <c r="D191" s="43">
        <v>44066</v>
      </c>
      <c r="E191" s="52" t="s">
        <v>342</v>
      </c>
      <c r="F191" s="50" t="s">
        <v>314</v>
      </c>
      <c r="G191" s="13" t="s">
        <v>183</v>
      </c>
      <c r="H191" s="45" t="s">
        <v>315</v>
      </c>
      <c r="I191" s="106"/>
      <c r="J191" s="362"/>
      <c r="K191" s="96"/>
    </row>
    <row r="192" spans="1:11" s="1" customFormat="1" ht="14.25" customHeight="1">
      <c r="A192" s="362">
        <v>4</v>
      </c>
      <c r="B192" s="127" t="s">
        <v>349</v>
      </c>
      <c r="C192" s="128" t="s">
        <v>350</v>
      </c>
      <c r="D192" s="127">
        <v>44066</v>
      </c>
      <c r="E192" s="130" t="s">
        <v>1707</v>
      </c>
      <c r="F192" s="30" t="s">
        <v>314</v>
      </c>
      <c r="G192" s="126" t="s">
        <v>183</v>
      </c>
      <c r="H192" s="27" t="s">
        <v>315</v>
      </c>
      <c r="I192" s="27">
        <v>2000</v>
      </c>
      <c r="J192" s="376" t="s">
        <v>352</v>
      </c>
      <c r="K192" s="96" t="s">
        <v>1712</v>
      </c>
    </row>
    <row r="193" spans="1:11" s="1" customFormat="1" ht="14.25" customHeight="1">
      <c r="A193" s="362"/>
      <c r="B193" s="43" t="s">
        <v>353</v>
      </c>
      <c r="C193" s="44" t="s">
        <v>354</v>
      </c>
      <c r="D193" s="43">
        <v>44066</v>
      </c>
      <c r="E193" s="52" t="s">
        <v>351</v>
      </c>
      <c r="F193" s="50" t="s">
        <v>314</v>
      </c>
      <c r="G193" s="13" t="s">
        <v>183</v>
      </c>
      <c r="H193" s="45" t="s">
        <v>315</v>
      </c>
      <c r="I193" s="106"/>
      <c r="J193" s="362"/>
      <c r="K193" s="96"/>
    </row>
    <row r="194" spans="1:11" s="1" customFormat="1" ht="14.25" customHeight="1">
      <c r="A194" s="362"/>
      <c r="B194" s="43" t="s">
        <v>355</v>
      </c>
      <c r="C194" s="44" t="s">
        <v>356</v>
      </c>
      <c r="D194" s="43">
        <v>44066</v>
      </c>
      <c r="E194" s="52" t="s">
        <v>351</v>
      </c>
      <c r="F194" s="50" t="s">
        <v>314</v>
      </c>
      <c r="G194" s="13" t="s">
        <v>183</v>
      </c>
      <c r="H194" s="45" t="s">
        <v>315</v>
      </c>
      <c r="I194" s="106"/>
      <c r="J194" s="362"/>
      <c r="K194" s="96"/>
    </row>
    <row r="195" spans="1:11" s="1" customFormat="1" ht="14.25" customHeight="1">
      <c r="A195" s="362"/>
      <c r="B195" s="43" t="s">
        <v>357</v>
      </c>
      <c r="C195" s="44" t="s">
        <v>358</v>
      </c>
      <c r="D195" s="43">
        <v>44066</v>
      </c>
      <c r="E195" s="52" t="s">
        <v>351</v>
      </c>
      <c r="F195" s="50" t="s">
        <v>314</v>
      </c>
      <c r="G195" s="13" t="s">
        <v>183</v>
      </c>
      <c r="H195" s="45" t="s">
        <v>315</v>
      </c>
      <c r="I195" s="106"/>
      <c r="J195" s="362"/>
      <c r="K195" s="96"/>
    </row>
    <row r="196" spans="1:11" s="1" customFormat="1" ht="14.25" customHeight="1">
      <c r="A196" s="359">
        <v>5</v>
      </c>
      <c r="B196" s="131">
        <v>171320527</v>
      </c>
      <c r="C196" s="27" t="s">
        <v>273</v>
      </c>
      <c r="D196" s="127">
        <v>44066</v>
      </c>
      <c r="E196" s="130" t="s">
        <v>359</v>
      </c>
      <c r="F196" s="30" t="s">
        <v>314</v>
      </c>
      <c r="G196" s="126" t="s">
        <v>183</v>
      </c>
      <c r="H196" s="27" t="s">
        <v>184</v>
      </c>
      <c r="I196" s="27">
        <v>1500</v>
      </c>
      <c r="J196" s="359" t="s">
        <v>360</v>
      </c>
      <c r="K196" s="96" t="s">
        <v>1712</v>
      </c>
    </row>
    <row r="197" spans="1:11" s="1" customFormat="1" ht="14.25" customHeight="1">
      <c r="A197" s="360"/>
      <c r="B197" s="47">
        <v>171320401</v>
      </c>
      <c r="C197" s="44" t="s">
        <v>1708</v>
      </c>
      <c r="D197" s="43">
        <v>44066</v>
      </c>
      <c r="E197" s="52" t="s">
        <v>359</v>
      </c>
      <c r="F197" s="50" t="s">
        <v>314</v>
      </c>
      <c r="G197" s="13" t="s">
        <v>183</v>
      </c>
      <c r="H197" s="38" t="s">
        <v>184</v>
      </c>
      <c r="I197" s="104"/>
      <c r="J197" s="360"/>
      <c r="K197" s="96"/>
    </row>
    <row r="198" spans="1:11" s="1" customFormat="1" ht="14.25" customHeight="1">
      <c r="A198" s="360"/>
      <c r="B198" s="47">
        <v>181320530</v>
      </c>
      <c r="C198" s="44" t="s">
        <v>1709</v>
      </c>
      <c r="D198" s="43">
        <v>44066</v>
      </c>
      <c r="E198" s="52" t="s">
        <v>359</v>
      </c>
      <c r="F198" s="50" t="s">
        <v>314</v>
      </c>
      <c r="G198" s="13" t="s">
        <v>183</v>
      </c>
      <c r="H198" s="38" t="s">
        <v>184</v>
      </c>
      <c r="I198" s="104"/>
      <c r="J198" s="360"/>
      <c r="K198" s="96"/>
    </row>
    <row r="199" spans="1:11" s="1" customFormat="1" ht="14.25" customHeight="1">
      <c r="A199" s="361"/>
      <c r="B199" s="47">
        <v>171320202</v>
      </c>
      <c r="C199" s="44" t="s">
        <v>1710</v>
      </c>
      <c r="D199" s="43">
        <v>44066</v>
      </c>
      <c r="E199" s="52" t="s">
        <v>359</v>
      </c>
      <c r="F199" s="50" t="s">
        <v>314</v>
      </c>
      <c r="G199" s="13" t="s">
        <v>183</v>
      </c>
      <c r="H199" s="38" t="s">
        <v>184</v>
      </c>
      <c r="I199" s="104"/>
      <c r="J199" s="361"/>
      <c r="K199" s="96"/>
    </row>
    <row r="200" spans="1:11" s="1" customFormat="1" ht="14.25" customHeight="1">
      <c r="A200" s="362">
        <v>6</v>
      </c>
      <c r="B200" s="127" t="s">
        <v>361</v>
      </c>
      <c r="C200" s="128" t="s">
        <v>362</v>
      </c>
      <c r="D200" s="127">
        <v>44066</v>
      </c>
      <c r="E200" s="130" t="s">
        <v>1711</v>
      </c>
      <c r="F200" s="30" t="s">
        <v>314</v>
      </c>
      <c r="G200" s="126" t="s">
        <v>183</v>
      </c>
      <c r="H200" s="27" t="s">
        <v>184</v>
      </c>
      <c r="I200" s="27">
        <v>1500</v>
      </c>
      <c r="J200" s="376" t="s">
        <v>364</v>
      </c>
      <c r="K200" s="96" t="s">
        <v>1712</v>
      </c>
    </row>
    <row r="201" spans="1:11" s="1" customFormat="1" ht="14.25" customHeight="1">
      <c r="A201" s="362"/>
      <c r="B201" s="43" t="s">
        <v>365</v>
      </c>
      <c r="C201" s="44" t="s">
        <v>298</v>
      </c>
      <c r="D201" s="43">
        <v>44066</v>
      </c>
      <c r="E201" s="52" t="s">
        <v>363</v>
      </c>
      <c r="F201" s="50" t="s">
        <v>314</v>
      </c>
      <c r="G201" s="13" t="s">
        <v>183</v>
      </c>
      <c r="H201" s="45" t="s">
        <v>184</v>
      </c>
      <c r="I201" s="106"/>
      <c r="J201" s="362"/>
      <c r="K201" s="96"/>
    </row>
    <row r="202" spans="1:11" s="1" customFormat="1" ht="14.25" customHeight="1">
      <c r="A202" s="362"/>
      <c r="B202" s="43" t="s">
        <v>366</v>
      </c>
      <c r="C202" s="44" t="s">
        <v>367</v>
      </c>
      <c r="D202" s="43">
        <v>44066</v>
      </c>
      <c r="E202" s="52" t="s">
        <v>363</v>
      </c>
      <c r="F202" s="50" t="s">
        <v>314</v>
      </c>
      <c r="G202" s="13" t="s">
        <v>183</v>
      </c>
      <c r="H202" s="45" t="s">
        <v>184</v>
      </c>
      <c r="I202" s="106"/>
      <c r="J202" s="362"/>
      <c r="K202" s="96"/>
    </row>
    <row r="203" spans="1:11" s="1" customFormat="1" ht="14.25" customHeight="1">
      <c r="A203" s="362"/>
      <c r="B203" s="43" t="s">
        <v>368</v>
      </c>
      <c r="C203" s="44" t="s">
        <v>295</v>
      </c>
      <c r="D203" s="43">
        <v>44066</v>
      </c>
      <c r="E203" s="52" t="s">
        <v>363</v>
      </c>
      <c r="F203" s="50" t="s">
        <v>314</v>
      </c>
      <c r="G203" s="13" t="s">
        <v>183</v>
      </c>
      <c r="H203" s="45" t="s">
        <v>184</v>
      </c>
      <c r="I203" s="106"/>
      <c r="J203" s="362"/>
      <c r="K203" s="96"/>
    </row>
    <row r="204" spans="1:11" s="1" customFormat="1" ht="14.25" customHeight="1">
      <c r="A204" s="362"/>
      <c r="B204" s="43" t="s">
        <v>369</v>
      </c>
      <c r="C204" s="44" t="s">
        <v>370</v>
      </c>
      <c r="D204" s="43">
        <v>44066</v>
      </c>
      <c r="E204" s="52" t="s">
        <v>363</v>
      </c>
      <c r="F204" s="50" t="s">
        <v>314</v>
      </c>
      <c r="G204" s="13" t="s">
        <v>183</v>
      </c>
      <c r="H204" s="45" t="s">
        <v>184</v>
      </c>
      <c r="I204" s="106"/>
      <c r="J204" s="362"/>
      <c r="K204" s="96"/>
    </row>
    <row r="205" spans="1:11" s="1" customFormat="1" ht="14.25" customHeight="1">
      <c r="A205" s="362">
        <v>7</v>
      </c>
      <c r="B205" s="127" t="s">
        <v>371</v>
      </c>
      <c r="C205" s="128" t="s">
        <v>372</v>
      </c>
      <c r="D205" s="127">
        <v>44066</v>
      </c>
      <c r="E205" s="130" t="s">
        <v>1713</v>
      </c>
      <c r="F205" s="30" t="s">
        <v>314</v>
      </c>
      <c r="G205" s="126" t="s">
        <v>183</v>
      </c>
      <c r="H205" s="27" t="s">
        <v>184</v>
      </c>
      <c r="I205" s="27">
        <v>1500</v>
      </c>
      <c r="J205" s="376" t="s">
        <v>374</v>
      </c>
      <c r="K205" s="96" t="s">
        <v>1712</v>
      </c>
    </row>
    <row r="206" spans="1:11" s="1" customFormat="1" ht="14.25" customHeight="1">
      <c r="A206" s="362"/>
      <c r="B206" s="43" t="s">
        <v>375</v>
      </c>
      <c r="C206" s="44" t="s">
        <v>376</v>
      </c>
      <c r="D206" s="43">
        <v>44066</v>
      </c>
      <c r="E206" s="52" t="s">
        <v>373</v>
      </c>
      <c r="F206" s="50" t="s">
        <v>314</v>
      </c>
      <c r="G206" s="13" t="s">
        <v>183</v>
      </c>
      <c r="H206" s="45" t="s">
        <v>184</v>
      </c>
      <c r="I206" s="106"/>
      <c r="J206" s="362"/>
      <c r="K206" s="96"/>
    </row>
    <row r="207" spans="1:11" s="1" customFormat="1" ht="14.25" customHeight="1">
      <c r="A207" s="362"/>
      <c r="B207" s="43" t="s">
        <v>377</v>
      </c>
      <c r="C207" s="44" t="s">
        <v>378</v>
      </c>
      <c r="D207" s="43">
        <v>44066</v>
      </c>
      <c r="E207" s="52" t="s">
        <v>373</v>
      </c>
      <c r="F207" s="50" t="s">
        <v>314</v>
      </c>
      <c r="G207" s="13" t="s">
        <v>183</v>
      </c>
      <c r="H207" s="45" t="s">
        <v>184</v>
      </c>
      <c r="I207" s="106"/>
      <c r="J207" s="362"/>
      <c r="K207" s="96"/>
    </row>
    <row r="208" spans="1:11" s="1" customFormat="1" ht="14.25" customHeight="1">
      <c r="A208" s="362"/>
      <c r="B208" s="43" t="s">
        <v>379</v>
      </c>
      <c r="C208" s="44" t="s">
        <v>380</v>
      </c>
      <c r="D208" s="43">
        <v>44066</v>
      </c>
      <c r="E208" s="52" t="s">
        <v>373</v>
      </c>
      <c r="F208" s="50" t="s">
        <v>314</v>
      </c>
      <c r="G208" s="13" t="s">
        <v>183</v>
      </c>
      <c r="H208" s="45" t="s">
        <v>184</v>
      </c>
      <c r="I208" s="106"/>
      <c r="J208" s="362"/>
      <c r="K208" s="96"/>
    </row>
    <row r="209" spans="1:11" s="1" customFormat="1" ht="14.25" customHeight="1">
      <c r="A209" s="362"/>
      <c r="B209" s="43" t="s">
        <v>381</v>
      </c>
      <c r="C209" s="44" t="s">
        <v>382</v>
      </c>
      <c r="D209" s="43">
        <v>44066</v>
      </c>
      <c r="E209" s="52" t="s">
        <v>373</v>
      </c>
      <c r="F209" s="50" t="s">
        <v>314</v>
      </c>
      <c r="G209" s="13" t="s">
        <v>183</v>
      </c>
      <c r="H209" s="45" t="s">
        <v>184</v>
      </c>
      <c r="I209" s="106"/>
      <c r="J209" s="362"/>
      <c r="K209" s="96"/>
    </row>
    <row r="210" spans="1:11" s="1" customFormat="1" ht="14.25" customHeight="1">
      <c r="A210" s="362">
        <v>8</v>
      </c>
      <c r="B210" s="127" t="s">
        <v>383</v>
      </c>
      <c r="C210" s="128" t="s">
        <v>384</v>
      </c>
      <c r="D210" s="127">
        <v>44066</v>
      </c>
      <c r="E210" s="130" t="s">
        <v>385</v>
      </c>
      <c r="F210" s="30" t="s">
        <v>314</v>
      </c>
      <c r="G210" s="126" t="s">
        <v>183</v>
      </c>
      <c r="H210" s="27" t="s">
        <v>184</v>
      </c>
      <c r="I210" s="27">
        <v>1500</v>
      </c>
      <c r="J210" s="362" t="s">
        <v>386</v>
      </c>
      <c r="K210" s="96" t="s">
        <v>1712</v>
      </c>
    </row>
    <row r="211" spans="1:11" s="1" customFormat="1" ht="14.25" customHeight="1">
      <c r="A211" s="362"/>
      <c r="B211" s="43" t="s">
        <v>387</v>
      </c>
      <c r="C211" s="44" t="s">
        <v>388</v>
      </c>
      <c r="D211" s="43">
        <v>44066</v>
      </c>
      <c r="E211" s="52" t="s">
        <v>385</v>
      </c>
      <c r="F211" s="50" t="s">
        <v>314</v>
      </c>
      <c r="G211" s="13" t="s">
        <v>183</v>
      </c>
      <c r="H211" s="38" t="s">
        <v>184</v>
      </c>
      <c r="I211" s="104"/>
      <c r="J211" s="362"/>
      <c r="K211" s="96"/>
    </row>
    <row r="212" spans="1:11" s="1" customFormat="1" ht="14.25" customHeight="1">
      <c r="A212" s="362"/>
      <c r="B212" s="43" t="s">
        <v>389</v>
      </c>
      <c r="C212" s="44" t="s">
        <v>390</v>
      </c>
      <c r="D212" s="43">
        <v>44066</v>
      </c>
      <c r="E212" s="52" t="s">
        <v>385</v>
      </c>
      <c r="F212" s="50" t="s">
        <v>314</v>
      </c>
      <c r="G212" s="13" t="s">
        <v>183</v>
      </c>
      <c r="H212" s="38" t="s">
        <v>184</v>
      </c>
      <c r="I212" s="104"/>
      <c r="J212" s="362"/>
      <c r="K212" s="96"/>
    </row>
    <row r="213" spans="1:11" s="1" customFormat="1" ht="14.25" customHeight="1">
      <c r="A213" s="362"/>
      <c r="B213" s="43" t="s">
        <v>391</v>
      </c>
      <c r="C213" s="44" t="s">
        <v>392</v>
      </c>
      <c r="D213" s="43">
        <v>44066</v>
      </c>
      <c r="E213" s="52" t="s">
        <v>385</v>
      </c>
      <c r="F213" s="50" t="s">
        <v>314</v>
      </c>
      <c r="G213" s="13" t="s">
        <v>183</v>
      </c>
      <c r="H213" s="38" t="s">
        <v>184</v>
      </c>
      <c r="I213" s="104"/>
      <c r="J213" s="362"/>
      <c r="K213" s="96"/>
    </row>
    <row r="214" spans="1:11" s="1" customFormat="1" ht="14.25" customHeight="1">
      <c r="A214" s="362"/>
      <c r="B214" s="43" t="s">
        <v>393</v>
      </c>
      <c r="C214" s="44" t="s">
        <v>394</v>
      </c>
      <c r="D214" s="43">
        <v>44066</v>
      </c>
      <c r="E214" s="52" t="s">
        <v>385</v>
      </c>
      <c r="F214" s="50" t="s">
        <v>314</v>
      </c>
      <c r="G214" s="13" t="s">
        <v>183</v>
      </c>
      <c r="H214" s="38" t="s">
        <v>184</v>
      </c>
      <c r="I214" s="104"/>
      <c r="J214" s="362"/>
      <c r="K214" s="96"/>
    </row>
    <row r="215" spans="1:11" s="1" customFormat="1" ht="14.25" customHeight="1">
      <c r="A215" s="362">
        <v>9</v>
      </c>
      <c r="B215" s="127" t="s">
        <v>395</v>
      </c>
      <c r="C215" s="128" t="s">
        <v>396</v>
      </c>
      <c r="D215" s="127">
        <v>44066</v>
      </c>
      <c r="E215" s="130" t="s">
        <v>397</v>
      </c>
      <c r="F215" s="30" t="s">
        <v>314</v>
      </c>
      <c r="G215" s="126" t="s">
        <v>183</v>
      </c>
      <c r="H215" s="27" t="s">
        <v>184</v>
      </c>
      <c r="I215" s="27">
        <v>1500</v>
      </c>
      <c r="J215" s="362" t="s">
        <v>364</v>
      </c>
      <c r="K215" s="96" t="s">
        <v>1712</v>
      </c>
    </row>
    <row r="216" spans="1:11" s="1" customFormat="1" ht="14.25" customHeight="1">
      <c r="A216" s="362"/>
      <c r="B216" s="43" t="s">
        <v>398</v>
      </c>
      <c r="C216" s="44" t="s">
        <v>40</v>
      </c>
      <c r="D216" s="43">
        <v>44066</v>
      </c>
      <c r="E216" s="52" t="s">
        <v>397</v>
      </c>
      <c r="F216" s="50" t="s">
        <v>314</v>
      </c>
      <c r="G216" s="13" t="s">
        <v>183</v>
      </c>
      <c r="H216" s="38" t="s">
        <v>184</v>
      </c>
      <c r="I216" s="104"/>
      <c r="J216" s="362"/>
      <c r="K216" s="96"/>
    </row>
    <row r="217" spans="1:11" s="1" customFormat="1" ht="14.25" customHeight="1">
      <c r="A217" s="362"/>
      <c r="B217" s="43" t="s">
        <v>399</v>
      </c>
      <c r="C217" s="44" t="s">
        <v>400</v>
      </c>
      <c r="D217" s="43">
        <v>44066</v>
      </c>
      <c r="E217" s="52" t="s">
        <v>397</v>
      </c>
      <c r="F217" s="50" t="s">
        <v>314</v>
      </c>
      <c r="G217" s="13" t="s">
        <v>183</v>
      </c>
      <c r="H217" s="38" t="s">
        <v>184</v>
      </c>
      <c r="I217" s="104"/>
      <c r="J217" s="362"/>
      <c r="K217" s="96"/>
    </row>
    <row r="218" spans="1:11" s="1" customFormat="1" ht="14.25" customHeight="1">
      <c r="A218" s="362"/>
      <c r="B218" s="43" t="s">
        <v>401</v>
      </c>
      <c r="C218" s="44" t="s">
        <v>402</v>
      </c>
      <c r="D218" s="43">
        <v>44066</v>
      </c>
      <c r="E218" s="52" t="s">
        <v>397</v>
      </c>
      <c r="F218" s="50" t="s">
        <v>314</v>
      </c>
      <c r="G218" s="13" t="s">
        <v>183</v>
      </c>
      <c r="H218" s="38" t="s">
        <v>184</v>
      </c>
      <c r="I218" s="104"/>
      <c r="J218" s="362"/>
      <c r="K218" s="96"/>
    </row>
    <row r="219" spans="1:11" s="1" customFormat="1" ht="14.25" customHeight="1">
      <c r="A219" s="362"/>
      <c r="B219" s="43" t="s">
        <v>403</v>
      </c>
      <c r="C219" s="44" t="s">
        <v>404</v>
      </c>
      <c r="D219" s="43">
        <v>44066</v>
      </c>
      <c r="E219" s="52" t="s">
        <v>397</v>
      </c>
      <c r="F219" s="50" t="s">
        <v>314</v>
      </c>
      <c r="G219" s="13" t="s">
        <v>183</v>
      </c>
      <c r="H219" s="38" t="s">
        <v>184</v>
      </c>
      <c r="I219" s="104"/>
      <c r="J219" s="362"/>
      <c r="K219" s="96"/>
    </row>
    <row r="220" spans="1:11" s="1" customFormat="1" ht="14.25" customHeight="1">
      <c r="A220" s="362">
        <v>10</v>
      </c>
      <c r="B220" s="129">
        <v>181020207</v>
      </c>
      <c r="C220" s="128" t="s">
        <v>405</v>
      </c>
      <c r="D220" s="127">
        <v>44066</v>
      </c>
      <c r="E220" s="130" t="s">
        <v>406</v>
      </c>
      <c r="F220" s="30" t="s">
        <v>314</v>
      </c>
      <c r="G220" s="126" t="s">
        <v>183</v>
      </c>
      <c r="H220" s="27" t="s">
        <v>184</v>
      </c>
      <c r="I220" s="27">
        <v>1500</v>
      </c>
      <c r="J220" s="362" t="s">
        <v>407</v>
      </c>
      <c r="K220" s="96" t="s">
        <v>1712</v>
      </c>
    </row>
    <row r="221" spans="1:11" s="1" customFormat="1" ht="14.25" customHeight="1">
      <c r="A221" s="362"/>
      <c r="B221" s="43" t="s">
        <v>408</v>
      </c>
      <c r="C221" s="44" t="s">
        <v>409</v>
      </c>
      <c r="D221" s="43">
        <v>44066</v>
      </c>
      <c r="E221" s="52" t="s">
        <v>406</v>
      </c>
      <c r="F221" s="50" t="s">
        <v>314</v>
      </c>
      <c r="G221" s="13" t="s">
        <v>183</v>
      </c>
      <c r="H221" s="38" t="s">
        <v>184</v>
      </c>
      <c r="I221" s="104"/>
      <c r="J221" s="362"/>
      <c r="K221" s="96"/>
    </row>
    <row r="222" spans="1:11" s="1" customFormat="1" ht="14.25" customHeight="1">
      <c r="A222" s="362"/>
      <c r="B222" s="43" t="s">
        <v>410</v>
      </c>
      <c r="C222" s="44" t="s">
        <v>411</v>
      </c>
      <c r="D222" s="43">
        <v>44066</v>
      </c>
      <c r="E222" s="52" t="s">
        <v>406</v>
      </c>
      <c r="F222" s="50" t="s">
        <v>314</v>
      </c>
      <c r="G222" s="13" t="s">
        <v>183</v>
      </c>
      <c r="H222" s="38" t="s">
        <v>184</v>
      </c>
      <c r="I222" s="104"/>
      <c r="J222" s="362"/>
      <c r="K222" s="96"/>
    </row>
    <row r="223" spans="1:11" s="1" customFormat="1" ht="14.25" customHeight="1">
      <c r="A223" s="362"/>
      <c r="B223" s="43" t="s">
        <v>412</v>
      </c>
      <c r="C223" s="44" t="s">
        <v>413</v>
      </c>
      <c r="D223" s="43">
        <v>44066</v>
      </c>
      <c r="E223" s="52" t="s">
        <v>406</v>
      </c>
      <c r="F223" s="50" t="s">
        <v>314</v>
      </c>
      <c r="G223" s="13" t="s">
        <v>183</v>
      </c>
      <c r="H223" s="38" t="s">
        <v>184</v>
      </c>
      <c r="I223" s="104"/>
      <c r="J223" s="362"/>
      <c r="K223" s="96"/>
    </row>
    <row r="224" spans="1:11" s="1" customFormat="1" ht="14.25" customHeight="1">
      <c r="A224" s="362"/>
      <c r="B224" s="43" t="s">
        <v>414</v>
      </c>
      <c r="C224" s="44" t="s">
        <v>415</v>
      </c>
      <c r="D224" s="43">
        <v>44066</v>
      </c>
      <c r="E224" s="52" t="s">
        <v>406</v>
      </c>
      <c r="F224" s="50" t="s">
        <v>314</v>
      </c>
      <c r="G224" s="13" t="s">
        <v>183</v>
      </c>
      <c r="H224" s="38" t="s">
        <v>184</v>
      </c>
      <c r="I224" s="104"/>
      <c r="J224" s="362"/>
      <c r="K224" s="96"/>
    </row>
    <row r="225" spans="1:11" s="1" customFormat="1" ht="14.25" customHeight="1">
      <c r="A225" s="362">
        <v>11</v>
      </c>
      <c r="B225" s="127" t="s">
        <v>416</v>
      </c>
      <c r="C225" s="128" t="s">
        <v>417</v>
      </c>
      <c r="D225" s="127">
        <v>44066</v>
      </c>
      <c r="E225" s="130" t="s">
        <v>418</v>
      </c>
      <c r="F225" s="30" t="s">
        <v>314</v>
      </c>
      <c r="G225" s="126" t="s">
        <v>183</v>
      </c>
      <c r="H225" s="27" t="s">
        <v>419</v>
      </c>
      <c r="I225" s="27">
        <v>1000</v>
      </c>
      <c r="J225" s="376" t="s">
        <v>420</v>
      </c>
      <c r="K225" s="96" t="s">
        <v>1712</v>
      </c>
    </row>
    <row r="226" spans="1:11" s="1" customFormat="1" ht="14.25" customHeight="1">
      <c r="A226" s="362"/>
      <c r="B226" s="43" t="s">
        <v>421</v>
      </c>
      <c r="C226" s="44" t="s">
        <v>422</v>
      </c>
      <c r="D226" s="43">
        <v>44066</v>
      </c>
      <c r="E226" s="52" t="s">
        <v>418</v>
      </c>
      <c r="F226" s="50" t="s">
        <v>314</v>
      </c>
      <c r="G226" s="13" t="s">
        <v>183</v>
      </c>
      <c r="H226" s="45" t="s">
        <v>419</v>
      </c>
      <c r="I226" s="106"/>
      <c r="J226" s="362"/>
      <c r="K226" s="96"/>
    </row>
    <row r="227" spans="1:11" s="1" customFormat="1" ht="14.25" customHeight="1">
      <c r="A227" s="362"/>
      <c r="B227" s="43" t="s">
        <v>423</v>
      </c>
      <c r="C227" s="44" t="s">
        <v>424</v>
      </c>
      <c r="D227" s="43">
        <v>44066</v>
      </c>
      <c r="E227" s="52" t="s">
        <v>418</v>
      </c>
      <c r="F227" s="50" t="s">
        <v>314</v>
      </c>
      <c r="G227" s="13" t="s">
        <v>183</v>
      </c>
      <c r="H227" s="45" t="s">
        <v>419</v>
      </c>
      <c r="I227" s="106"/>
      <c r="J227" s="362"/>
      <c r="K227" s="96"/>
    </row>
    <row r="228" spans="1:11" s="1" customFormat="1" ht="14.25" customHeight="1">
      <c r="A228" s="362"/>
      <c r="B228" s="43" t="s">
        <v>425</v>
      </c>
      <c r="C228" s="44" t="s">
        <v>426</v>
      </c>
      <c r="D228" s="43">
        <v>44066</v>
      </c>
      <c r="E228" s="52" t="s">
        <v>418</v>
      </c>
      <c r="F228" s="50" t="s">
        <v>314</v>
      </c>
      <c r="G228" s="13" t="s">
        <v>183</v>
      </c>
      <c r="H228" s="45" t="s">
        <v>419</v>
      </c>
      <c r="I228" s="106"/>
      <c r="J228" s="362"/>
      <c r="K228" s="96"/>
    </row>
    <row r="229" spans="1:11" s="1" customFormat="1" ht="14.25" customHeight="1">
      <c r="A229" s="362"/>
      <c r="B229" s="43" t="s">
        <v>427</v>
      </c>
      <c r="C229" s="44" t="s">
        <v>428</v>
      </c>
      <c r="D229" s="43">
        <v>44066</v>
      </c>
      <c r="E229" s="52" t="s">
        <v>418</v>
      </c>
      <c r="F229" s="50" t="s">
        <v>314</v>
      </c>
      <c r="G229" s="13" t="s">
        <v>183</v>
      </c>
      <c r="H229" s="45" t="s">
        <v>419</v>
      </c>
      <c r="I229" s="106"/>
      <c r="J229" s="362"/>
      <c r="K229" s="96"/>
    </row>
    <row r="230" spans="1:11" s="1" customFormat="1" ht="14.25" customHeight="1">
      <c r="A230" s="362">
        <v>12</v>
      </c>
      <c r="B230" s="127" t="s">
        <v>429</v>
      </c>
      <c r="C230" s="128" t="s">
        <v>430</v>
      </c>
      <c r="D230" s="127">
        <v>44066</v>
      </c>
      <c r="E230" s="130" t="s">
        <v>431</v>
      </c>
      <c r="F230" s="30" t="s">
        <v>314</v>
      </c>
      <c r="G230" s="126" t="s">
        <v>183</v>
      </c>
      <c r="H230" s="27" t="s">
        <v>419</v>
      </c>
      <c r="I230" s="27">
        <v>1000</v>
      </c>
      <c r="J230" s="376" t="s">
        <v>432</v>
      </c>
      <c r="K230" s="96" t="s">
        <v>1712</v>
      </c>
    </row>
    <row r="231" spans="1:11" s="1" customFormat="1" ht="14.25" customHeight="1">
      <c r="A231" s="362"/>
      <c r="B231" s="43" t="s">
        <v>433</v>
      </c>
      <c r="C231" s="44" t="s">
        <v>95</v>
      </c>
      <c r="D231" s="43">
        <v>44066</v>
      </c>
      <c r="E231" s="52" t="s">
        <v>431</v>
      </c>
      <c r="F231" s="50" t="s">
        <v>314</v>
      </c>
      <c r="G231" s="13" t="s">
        <v>183</v>
      </c>
      <c r="H231" s="45" t="s">
        <v>419</v>
      </c>
      <c r="I231" s="106"/>
      <c r="J231" s="362"/>
      <c r="K231" s="96"/>
    </row>
    <row r="232" spans="1:11" s="1" customFormat="1" ht="14.25" customHeight="1">
      <c r="A232" s="362"/>
      <c r="B232" s="43" t="s">
        <v>434</v>
      </c>
      <c r="C232" s="44" t="s">
        <v>435</v>
      </c>
      <c r="D232" s="43">
        <v>44066</v>
      </c>
      <c r="E232" s="52" t="s">
        <v>431</v>
      </c>
      <c r="F232" s="50" t="s">
        <v>314</v>
      </c>
      <c r="G232" s="13" t="s">
        <v>183</v>
      </c>
      <c r="H232" s="45" t="s">
        <v>419</v>
      </c>
      <c r="I232" s="106"/>
      <c r="J232" s="362"/>
      <c r="K232" s="96"/>
    </row>
    <row r="233" spans="1:11" s="1" customFormat="1" ht="14.25" customHeight="1">
      <c r="A233" s="362"/>
      <c r="B233" s="43" t="s">
        <v>436</v>
      </c>
      <c r="C233" s="44" t="s">
        <v>437</v>
      </c>
      <c r="D233" s="43">
        <v>44066</v>
      </c>
      <c r="E233" s="52" t="s">
        <v>431</v>
      </c>
      <c r="F233" s="50" t="s">
        <v>314</v>
      </c>
      <c r="G233" s="13" t="s">
        <v>183</v>
      </c>
      <c r="H233" s="45" t="s">
        <v>419</v>
      </c>
      <c r="I233" s="106"/>
      <c r="J233" s="362"/>
      <c r="K233" s="96"/>
    </row>
    <row r="234" spans="1:11" s="1" customFormat="1" ht="14.25" customHeight="1">
      <c r="A234" s="362"/>
      <c r="B234" s="43" t="s">
        <v>438</v>
      </c>
      <c r="C234" s="44" t="s">
        <v>439</v>
      </c>
      <c r="D234" s="43">
        <v>44066</v>
      </c>
      <c r="E234" s="52" t="s">
        <v>431</v>
      </c>
      <c r="F234" s="50" t="s">
        <v>314</v>
      </c>
      <c r="G234" s="13" t="s">
        <v>183</v>
      </c>
      <c r="H234" s="45" t="s">
        <v>419</v>
      </c>
      <c r="I234" s="106"/>
      <c r="J234" s="362"/>
      <c r="K234" s="96"/>
    </row>
    <row r="235" spans="1:11" s="1" customFormat="1" ht="14.25" customHeight="1">
      <c r="A235" s="362">
        <v>13</v>
      </c>
      <c r="B235" s="127" t="s">
        <v>440</v>
      </c>
      <c r="C235" s="128" t="s">
        <v>441</v>
      </c>
      <c r="D235" s="127">
        <v>44066</v>
      </c>
      <c r="E235" s="130" t="s">
        <v>442</v>
      </c>
      <c r="F235" s="30" t="s">
        <v>314</v>
      </c>
      <c r="G235" s="30" t="s">
        <v>183</v>
      </c>
      <c r="H235" s="128" t="s">
        <v>419</v>
      </c>
      <c r="I235" s="128">
        <v>1000</v>
      </c>
      <c r="J235" s="378" t="s">
        <v>444</v>
      </c>
      <c r="K235" s="96" t="s">
        <v>1712</v>
      </c>
    </row>
    <row r="236" spans="1:11" s="1" customFormat="1" ht="14.25" customHeight="1">
      <c r="A236" s="362"/>
      <c r="B236" s="43" t="s">
        <v>445</v>
      </c>
      <c r="C236" s="44" t="s">
        <v>446</v>
      </c>
      <c r="D236" s="43">
        <v>44066</v>
      </c>
      <c r="E236" s="52" t="s">
        <v>442</v>
      </c>
      <c r="F236" s="50" t="s">
        <v>314</v>
      </c>
      <c r="G236" s="23" t="s">
        <v>283</v>
      </c>
      <c r="H236" s="46" t="s">
        <v>443</v>
      </c>
      <c r="I236" s="107"/>
      <c r="J236" s="378"/>
      <c r="K236" s="96"/>
    </row>
    <row r="237" spans="1:11" s="1" customFormat="1" ht="14.25" customHeight="1">
      <c r="A237" s="362"/>
      <c r="B237" s="43" t="s">
        <v>447</v>
      </c>
      <c r="C237" s="44" t="s">
        <v>448</v>
      </c>
      <c r="D237" s="43">
        <v>44066</v>
      </c>
      <c r="E237" s="52" t="s">
        <v>442</v>
      </c>
      <c r="F237" s="50" t="s">
        <v>314</v>
      </c>
      <c r="G237" s="23" t="s">
        <v>283</v>
      </c>
      <c r="H237" s="46" t="s">
        <v>443</v>
      </c>
      <c r="I237" s="107"/>
      <c r="J237" s="378"/>
      <c r="K237" s="96"/>
    </row>
    <row r="238" spans="1:11" s="1" customFormat="1" ht="14.25" customHeight="1">
      <c r="A238" s="362"/>
      <c r="B238" s="43" t="s">
        <v>449</v>
      </c>
      <c r="C238" s="44" t="s">
        <v>450</v>
      </c>
      <c r="D238" s="43">
        <v>44066</v>
      </c>
      <c r="E238" s="52" t="s">
        <v>442</v>
      </c>
      <c r="F238" s="50" t="s">
        <v>314</v>
      </c>
      <c r="G238" s="23" t="s">
        <v>283</v>
      </c>
      <c r="H238" s="46" t="s">
        <v>443</v>
      </c>
      <c r="I238" s="107"/>
      <c r="J238" s="378"/>
      <c r="K238" s="96"/>
    </row>
    <row r="239" spans="1:11" s="1" customFormat="1" ht="14.25" customHeight="1">
      <c r="A239" s="362"/>
      <c r="B239" s="43" t="s">
        <v>451</v>
      </c>
      <c r="C239" s="44" t="s">
        <v>452</v>
      </c>
      <c r="D239" s="43">
        <v>44066</v>
      </c>
      <c r="E239" s="52" t="s">
        <v>442</v>
      </c>
      <c r="F239" s="50" t="s">
        <v>314</v>
      </c>
      <c r="G239" s="23" t="s">
        <v>283</v>
      </c>
      <c r="H239" s="46" t="s">
        <v>443</v>
      </c>
      <c r="I239" s="107"/>
      <c r="J239" s="378"/>
      <c r="K239" s="96"/>
    </row>
    <row r="240" spans="1:11" s="1" customFormat="1" ht="14.25" customHeight="1">
      <c r="A240" s="362">
        <v>14</v>
      </c>
      <c r="B240" s="127" t="s">
        <v>453</v>
      </c>
      <c r="C240" s="128" t="s">
        <v>454</v>
      </c>
      <c r="D240" s="127">
        <v>44066</v>
      </c>
      <c r="E240" s="130" t="s">
        <v>1714</v>
      </c>
      <c r="F240" s="30" t="s">
        <v>314</v>
      </c>
      <c r="G240" s="126" t="s">
        <v>183</v>
      </c>
      <c r="H240" s="27" t="s">
        <v>419</v>
      </c>
      <c r="I240" s="27">
        <v>1000</v>
      </c>
      <c r="J240" s="376" t="s">
        <v>352</v>
      </c>
      <c r="K240" s="96" t="s">
        <v>1712</v>
      </c>
    </row>
    <row r="241" spans="1:11" s="1" customFormat="1" ht="14.25" customHeight="1">
      <c r="A241" s="362"/>
      <c r="B241" s="43" t="s">
        <v>456</v>
      </c>
      <c r="C241" s="44" t="s">
        <v>457</v>
      </c>
      <c r="D241" s="43">
        <v>44066</v>
      </c>
      <c r="E241" s="52" t="s">
        <v>455</v>
      </c>
      <c r="F241" s="50" t="s">
        <v>314</v>
      </c>
      <c r="G241" s="13" t="s">
        <v>183</v>
      </c>
      <c r="H241" s="45" t="s">
        <v>419</v>
      </c>
      <c r="I241" s="106"/>
      <c r="J241" s="362"/>
      <c r="K241" s="96"/>
    </row>
    <row r="242" spans="1:11" s="1" customFormat="1" ht="14.25" customHeight="1">
      <c r="A242" s="362"/>
      <c r="B242" s="43" t="s">
        <v>458</v>
      </c>
      <c r="C242" s="44" t="s">
        <v>459</v>
      </c>
      <c r="D242" s="43">
        <v>44066</v>
      </c>
      <c r="E242" s="52" t="s">
        <v>455</v>
      </c>
      <c r="F242" s="50" t="s">
        <v>314</v>
      </c>
      <c r="G242" s="13" t="s">
        <v>183</v>
      </c>
      <c r="H242" s="45" t="s">
        <v>419</v>
      </c>
      <c r="I242" s="106"/>
      <c r="J242" s="362"/>
      <c r="K242" s="96"/>
    </row>
    <row r="243" spans="1:11" s="1" customFormat="1" ht="14.25" customHeight="1">
      <c r="A243" s="362"/>
      <c r="B243" s="43" t="s">
        <v>460</v>
      </c>
      <c r="C243" s="44" t="s">
        <v>461</v>
      </c>
      <c r="D243" s="43">
        <v>44066</v>
      </c>
      <c r="E243" s="52" t="s">
        <v>455</v>
      </c>
      <c r="F243" s="50" t="s">
        <v>314</v>
      </c>
      <c r="G243" s="13" t="s">
        <v>183</v>
      </c>
      <c r="H243" s="45" t="s">
        <v>419</v>
      </c>
      <c r="I243" s="106"/>
      <c r="J243" s="362"/>
      <c r="K243" s="96"/>
    </row>
    <row r="244" spans="1:11" s="1" customFormat="1" ht="14.25" customHeight="1">
      <c r="A244" s="362"/>
      <c r="B244" s="43" t="s">
        <v>462</v>
      </c>
      <c r="C244" s="44" t="s">
        <v>463</v>
      </c>
      <c r="D244" s="43">
        <v>44066</v>
      </c>
      <c r="E244" s="52" t="s">
        <v>455</v>
      </c>
      <c r="F244" s="50" t="s">
        <v>314</v>
      </c>
      <c r="G244" s="13" t="s">
        <v>183</v>
      </c>
      <c r="H244" s="45" t="s">
        <v>419</v>
      </c>
      <c r="I244" s="106"/>
      <c r="J244" s="362"/>
      <c r="K244" s="96"/>
    </row>
    <row r="245" spans="1:11" s="1" customFormat="1" ht="14.25" customHeight="1">
      <c r="A245" s="362">
        <v>15</v>
      </c>
      <c r="B245" s="127" t="s">
        <v>464</v>
      </c>
      <c r="C245" s="128" t="s">
        <v>465</v>
      </c>
      <c r="D245" s="127">
        <v>44066</v>
      </c>
      <c r="E245" s="130" t="s">
        <v>1715</v>
      </c>
      <c r="F245" s="30" t="s">
        <v>314</v>
      </c>
      <c r="G245" s="126" t="s">
        <v>183</v>
      </c>
      <c r="H245" s="27" t="s">
        <v>419</v>
      </c>
      <c r="I245" s="27">
        <v>1000</v>
      </c>
      <c r="J245" s="376" t="s">
        <v>467</v>
      </c>
      <c r="K245" s="96" t="s">
        <v>1712</v>
      </c>
    </row>
    <row r="246" spans="1:11" s="1" customFormat="1" ht="14.25" customHeight="1">
      <c r="A246" s="362"/>
      <c r="B246" s="43" t="s">
        <v>468</v>
      </c>
      <c r="C246" s="44" t="s">
        <v>469</v>
      </c>
      <c r="D246" s="43">
        <v>44066</v>
      </c>
      <c r="E246" s="52" t="s">
        <v>466</v>
      </c>
      <c r="F246" s="50" t="s">
        <v>314</v>
      </c>
      <c r="G246" s="13" t="s">
        <v>183</v>
      </c>
      <c r="H246" s="45" t="s">
        <v>419</v>
      </c>
      <c r="I246" s="106"/>
      <c r="J246" s="362"/>
      <c r="K246" s="96"/>
    </row>
    <row r="247" spans="1:11" s="1" customFormat="1" ht="14.25" customHeight="1">
      <c r="A247" s="362"/>
      <c r="B247" s="43" t="s">
        <v>470</v>
      </c>
      <c r="C247" s="44" t="s">
        <v>471</v>
      </c>
      <c r="D247" s="43">
        <v>44066</v>
      </c>
      <c r="E247" s="52" t="s">
        <v>466</v>
      </c>
      <c r="F247" s="50" t="s">
        <v>314</v>
      </c>
      <c r="G247" s="13" t="s">
        <v>183</v>
      </c>
      <c r="H247" s="45" t="s">
        <v>419</v>
      </c>
      <c r="I247" s="106"/>
      <c r="J247" s="362"/>
      <c r="K247" s="96"/>
    </row>
    <row r="248" spans="1:11" s="1" customFormat="1" ht="14.25" customHeight="1">
      <c r="A248" s="362"/>
      <c r="B248" s="43" t="s">
        <v>472</v>
      </c>
      <c r="C248" s="44" t="s">
        <v>473</v>
      </c>
      <c r="D248" s="43">
        <v>44066</v>
      </c>
      <c r="E248" s="52" t="s">
        <v>466</v>
      </c>
      <c r="F248" s="50" t="s">
        <v>314</v>
      </c>
      <c r="G248" s="13" t="s">
        <v>183</v>
      </c>
      <c r="H248" s="45" t="s">
        <v>419</v>
      </c>
      <c r="I248" s="106"/>
      <c r="J248" s="362"/>
      <c r="K248" s="96"/>
    </row>
    <row r="249" spans="1:11" s="1" customFormat="1" ht="14.25" customHeight="1">
      <c r="A249" s="362"/>
      <c r="B249" s="43" t="s">
        <v>474</v>
      </c>
      <c r="C249" s="44" t="s">
        <v>475</v>
      </c>
      <c r="D249" s="43">
        <v>44066</v>
      </c>
      <c r="E249" s="52" t="s">
        <v>466</v>
      </c>
      <c r="F249" s="50" t="s">
        <v>314</v>
      </c>
      <c r="G249" s="13" t="s">
        <v>183</v>
      </c>
      <c r="H249" s="45" t="s">
        <v>419</v>
      </c>
      <c r="I249" s="106"/>
      <c r="J249" s="362"/>
      <c r="K249" s="96"/>
    </row>
    <row r="250" spans="1:11" s="1" customFormat="1" ht="14.25" customHeight="1">
      <c r="A250" s="362">
        <v>16</v>
      </c>
      <c r="B250" s="127" t="s">
        <v>476</v>
      </c>
      <c r="C250" s="128" t="s">
        <v>37</v>
      </c>
      <c r="D250" s="127">
        <v>44066</v>
      </c>
      <c r="E250" s="130" t="s">
        <v>477</v>
      </c>
      <c r="F250" s="30" t="s">
        <v>314</v>
      </c>
      <c r="G250" s="126" t="s">
        <v>183</v>
      </c>
      <c r="H250" s="27" t="s">
        <v>419</v>
      </c>
      <c r="I250" s="27">
        <v>1000</v>
      </c>
      <c r="J250" s="376" t="s">
        <v>478</v>
      </c>
      <c r="K250" s="96" t="s">
        <v>1712</v>
      </c>
    </row>
    <row r="251" spans="1:11" s="1" customFormat="1" ht="14.25" customHeight="1">
      <c r="A251" s="362"/>
      <c r="B251" s="43" t="s">
        <v>479</v>
      </c>
      <c r="C251" s="44" t="s">
        <v>31</v>
      </c>
      <c r="D251" s="43">
        <v>44066</v>
      </c>
      <c r="E251" s="52" t="s">
        <v>477</v>
      </c>
      <c r="F251" s="50" t="s">
        <v>314</v>
      </c>
      <c r="G251" s="13" t="s">
        <v>183</v>
      </c>
      <c r="H251" s="45" t="s">
        <v>419</v>
      </c>
      <c r="I251" s="106"/>
      <c r="J251" s="362"/>
      <c r="K251" s="96"/>
    </row>
    <row r="252" spans="1:11" s="1" customFormat="1" ht="14.25" customHeight="1">
      <c r="A252" s="362"/>
      <c r="B252" s="43" t="s">
        <v>480</v>
      </c>
      <c r="C252" s="44" t="s">
        <v>33</v>
      </c>
      <c r="D252" s="43">
        <v>44066</v>
      </c>
      <c r="E252" s="54" t="s">
        <v>477</v>
      </c>
      <c r="F252" s="44" t="s">
        <v>314</v>
      </c>
      <c r="G252" s="13" t="s">
        <v>183</v>
      </c>
      <c r="H252" s="45" t="s">
        <v>419</v>
      </c>
      <c r="I252" s="106"/>
      <c r="J252" s="362"/>
      <c r="K252" s="96"/>
    </row>
    <row r="253" spans="1:11" s="1" customFormat="1" ht="14.25" customHeight="1">
      <c r="A253" s="362"/>
      <c r="B253" s="43" t="s">
        <v>481</v>
      </c>
      <c r="C253" s="44" t="s">
        <v>482</v>
      </c>
      <c r="D253" s="43">
        <v>44066</v>
      </c>
      <c r="E253" s="54" t="s">
        <v>477</v>
      </c>
      <c r="F253" s="44" t="s">
        <v>314</v>
      </c>
      <c r="G253" s="13" t="s">
        <v>183</v>
      </c>
      <c r="H253" s="45" t="s">
        <v>419</v>
      </c>
      <c r="I253" s="106"/>
      <c r="J253" s="362"/>
      <c r="K253" s="96"/>
    </row>
    <row r="254" spans="1:11" s="1" customFormat="1" ht="14.25" customHeight="1">
      <c r="A254" s="362"/>
      <c r="B254" s="43" t="s">
        <v>483</v>
      </c>
      <c r="C254" s="44" t="s">
        <v>32</v>
      </c>
      <c r="D254" s="43">
        <v>44066</v>
      </c>
      <c r="E254" s="54" t="s">
        <v>484</v>
      </c>
      <c r="F254" s="44" t="s">
        <v>314</v>
      </c>
      <c r="G254" s="13" t="s">
        <v>183</v>
      </c>
      <c r="H254" s="45" t="s">
        <v>419</v>
      </c>
      <c r="I254" s="106"/>
      <c r="J254" s="362"/>
      <c r="K254" s="96"/>
    </row>
    <row r="255" spans="1:11" s="1" customFormat="1" ht="14.25" customHeight="1">
      <c r="A255" s="362"/>
      <c r="B255" s="43" t="s">
        <v>485</v>
      </c>
      <c r="C255" s="44" t="s">
        <v>486</v>
      </c>
      <c r="D255" s="43">
        <v>44066</v>
      </c>
      <c r="E255" s="54" t="s">
        <v>484</v>
      </c>
      <c r="F255" s="44" t="s">
        <v>314</v>
      </c>
      <c r="G255" s="13" t="s">
        <v>183</v>
      </c>
      <c r="H255" s="45" t="s">
        <v>419</v>
      </c>
      <c r="I255" s="106"/>
      <c r="J255" s="362"/>
      <c r="K255" s="96"/>
    </row>
    <row r="256" spans="1:11" s="1" customFormat="1" ht="14.25" customHeight="1">
      <c r="A256" s="362"/>
      <c r="B256" s="43" t="s">
        <v>487</v>
      </c>
      <c r="C256" s="44" t="s">
        <v>488</v>
      </c>
      <c r="D256" s="43">
        <v>44066</v>
      </c>
      <c r="E256" s="54" t="s">
        <v>484</v>
      </c>
      <c r="F256" s="44" t="s">
        <v>314</v>
      </c>
      <c r="G256" s="13" t="s">
        <v>183</v>
      </c>
      <c r="H256" s="45" t="s">
        <v>419</v>
      </c>
      <c r="I256" s="106"/>
      <c r="J256" s="362"/>
      <c r="K256" s="96"/>
    </row>
    <row r="257" spans="1:11" s="1" customFormat="1" ht="14.25" customHeight="1">
      <c r="A257" s="362"/>
      <c r="B257" s="43" t="s">
        <v>489</v>
      </c>
      <c r="C257" s="44" t="s">
        <v>34</v>
      </c>
      <c r="D257" s="43">
        <v>44066</v>
      </c>
      <c r="E257" s="54" t="s">
        <v>477</v>
      </c>
      <c r="F257" s="44" t="s">
        <v>314</v>
      </c>
      <c r="G257" s="13" t="s">
        <v>183</v>
      </c>
      <c r="H257" s="45" t="s">
        <v>419</v>
      </c>
      <c r="I257" s="106"/>
      <c r="J257" s="362"/>
      <c r="K257" s="96"/>
    </row>
    <row r="258" spans="1:11" s="1" customFormat="1" ht="14.25" customHeight="1">
      <c r="A258" s="362"/>
      <c r="B258" s="43" t="s">
        <v>490</v>
      </c>
      <c r="C258" s="44" t="s">
        <v>35</v>
      </c>
      <c r="D258" s="43">
        <v>44066</v>
      </c>
      <c r="E258" s="54" t="s">
        <v>477</v>
      </c>
      <c r="F258" s="44" t="s">
        <v>314</v>
      </c>
      <c r="G258" s="13" t="s">
        <v>183</v>
      </c>
      <c r="H258" s="45" t="s">
        <v>419</v>
      </c>
      <c r="I258" s="106"/>
      <c r="J258" s="362"/>
      <c r="K258" s="96"/>
    </row>
    <row r="259" spans="1:11" s="159" customFormat="1" ht="14.25" customHeight="1">
      <c r="A259" s="328">
        <v>17</v>
      </c>
      <c r="B259" s="254">
        <v>170220331</v>
      </c>
      <c r="C259" s="251" t="s">
        <v>491</v>
      </c>
      <c r="D259" s="257">
        <v>44066</v>
      </c>
      <c r="E259" s="253" t="s">
        <v>1716</v>
      </c>
      <c r="F259" s="251" t="s">
        <v>314</v>
      </c>
      <c r="G259" s="233" t="s">
        <v>183</v>
      </c>
      <c r="H259" s="251" t="s">
        <v>419</v>
      </c>
      <c r="I259" s="251"/>
      <c r="J259" s="379" t="s">
        <v>493</v>
      </c>
      <c r="K259" s="329" t="s">
        <v>1859</v>
      </c>
    </row>
    <row r="260" spans="1:11" s="1" customFormat="1" ht="14.25" customHeight="1">
      <c r="A260" s="328"/>
      <c r="B260" s="255" t="s">
        <v>494</v>
      </c>
      <c r="C260" s="251" t="s">
        <v>495</v>
      </c>
      <c r="D260" s="255">
        <v>44066</v>
      </c>
      <c r="E260" s="253" t="s">
        <v>492</v>
      </c>
      <c r="F260" s="251" t="s">
        <v>314</v>
      </c>
      <c r="G260" s="229" t="s">
        <v>183</v>
      </c>
      <c r="H260" s="263" t="s">
        <v>419</v>
      </c>
      <c r="I260" s="263"/>
      <c r="J260" s="328"/>
      <c r="K260" s="330"/>
    </row>
    <row r="261" spans="1:11" s="1" customFormat="1" ht="14.25" customHeight="1">
      <c r="A261" s="328"/>
      <c r="B261" s="255" t="s">
        <v>496</v>
      </c>
      <c r="C261" s="251" t="s">
        <v>497</v>
      </c>
      <c r="D261" s="255">
        <v>44066</v>
      </c>
      <c r="E261" s="253" t="s">
        <v>492</v>
      </c>
      <c r="F261" s="251" t="s">
        <v>314</v>
      </c>
      <c r="G261" s="229" t="s">
        <v>183</v>
      </c>
      <c r="H261" s="263" t="s">
        <v>419</v>
      </c>
      <c r="I261" s="263"/>
      <c r="J261" s="328"/>
      <c r="K261" s="330"/>
    </row>
    <row r="262" spans="1:11" s="1" customFormat="1" ht="14.25" customHeight="1">
      <c r="A262" s="328"/>
      <c r="B262" s="255" t="s">
        <v>498</v>
      </c>
      <c r="C262" s="251" t="s">
        <v>499</v>
      </c>
      <c r="D262" s="255">
        <v>44066</v>
      </c>
      <c r="E262" s="253" t="s">
        <v>492</v>
      </c>
      <c r="F262" s="251" t="s">
        <v>314</v>
      </c>
      <c r="G262" s="229" t="s">
        <v>183</v>
      </c>
      <c r="H262" s="263" t="s">
        <v>419</v>
      </c>
      <c r="I262" s="263"/>
      <c r="J262" s="328"/>
      <c r="K262" s="330"/>
    </row>
    <row r="263" spans="1:11" s="1" customFormat="1" ht="14.25" customHeight="1">
      <c r="A263" s="328"/>
      <c r="B263" s="255" t="s">
        <v>500</v>
      </c>
      <c r="C263" s="251" t="s">
        <v>501</v>
      </c>
      <c r="D263" s="255">
        <v>44066</v>
      </c>
      <c r="E263" s="253" t="s">
        <v>492</v>
      </c>
      <c r="F263" s="251" t="s">
        <v>314</v>
      </c>
      <c r="G263" s="229" t="s">
        <v>183</v>
      </c>
      <c r="H263" s="263" t="s">
        <v>419</v>
      </c>
      <c r="I263" s="263"/>
      <c r="J263" s="328"/>
      <c r="K263" s="330"/>
    </row>
    <row r="264" spans="1:11" s="1" customFormat="1" ht="14.25" customHeight="1">
      <c r="A264" s="328"/>
      <c r="B264" s="255" t="s">
        <v>502</v>
      </c>
      <c r="C264" s="251" t="s">
        <v>503</v>
      </c>
      <c r="D264" s="255">
        <v>44066</v>
      </c>
      <c r="E264" s="253" t="s">
        <v>492</v>
      </c>
      <c r="F264" s="251" t="s">
        <v>314</v>
      </c>
      <c r="G264" s="229" t="s">
        <v>183</v>
      </c>
      <c r="H264" s="263" t="s">
        <v>419</v>
      </c>
      <c r="I264" s="263"/>
      <c r="J264" s="328"/>
      <c r="K264" s="330"/>
    </row>
    <row r="265" spans="1:11" s="1" customFormat="1" ht="14.25" customHeight="1">
      <c r="A265" s="328"/>
      <c r="B265" s="255" t="s">
        <v>504</v>
      </c>
      <c r="C265" s="251" t="s">
        <v>505</v>
      </c>
      <c r="D265" s="255">
        <v>44066</v>
      </c>
      <c r="E265" s="253" t="s">
        <v>492</v>
      </c>
      <c r="F265" s="251" t="s">
        <v>314</v>
      </c>
      <c r="G265" s="229" t="s">
        <v>183</v>
      </c>
      <c r="H265" s="263" t="s">
        <v>419</v>
      </c>
      <c r="I265" s="263"/>
      <c r="J265" s="328"/>
      <c r="K265" s="330"/>
    </row>
    <row r="266" spans="1:11" s="1" customFormat="1" ht="14.25" customHeight="1">
      <c r="A266" s="328"/>
      <c r="B266" s="255" t="s">
        <v>506</v>
      </c>
      <c r="C266" s="251" t="s">
        <v>507</v>
      </c>
      <c r="D266" s="255">
        <v>44066</v>
      </c>
      <c r="E266" s="253" t="s">
        <v>492</v>
      </c>
      <c r="F266" s="251" t="s">
        <v>314</v>
      </c>
      <c r="G266" s="229" t="s">
        <v>183</v>
      </c>
      <c r="H266" s="263" t="s">
        <v>419</v>
      </c>
      <c r="I266" s="263"/>
      <c r="J266" s="328"/>
      <c r="K266" s="330"/>
    </row>
    <row r="267" spans="1:11" s="1" customFormat="1" ht="14.25" customHeight="1">
      <c r="A267" s="328"/>
      <c r="B267" s="255" t="s">
        <v>508</v>
      </c>
      <c r="C267" s="251" t="s">
        <v>509</v>
      </c>
      <c r="D267" s="255">
        <v>44066</v>
      </c>
      <c r="E267" s="253" t="s">
        <v>492</v>
      </c>
      <c r="F267" s="251" t="s">
        <v>314</v>
      </c>
      <c r="G267" s="229" t="s">
        <v>183</v>
      </c>
      <c r="H267" s="263" t="s">
        <v>419</v>
      </c>
      <c r="I267" s="263"/>
      <c r="J267" s="328"/>
      <c r="K267" s="330"/>
    </row>
    <row r="268" spans="1:11" s="1" customFormat="1" ht="14.25" customHeight="1">
      <c r="A268" s="328"/>
      <c r="B268" s="255" t="s">
        <v>510</v>
      </c>
      <c r="C268" s="251" t="s">
        <v>511</v>
      </c>
      <c r="D268" s="255">
        <v>44066</v>
      </c>
      <c r="E268" s="253" t="s">
        <v>492</v>
      </c>
      <c r="F268" s="251" t="s">
        <v>314</v>
      </c>
      <c r="G268" s="229" t="s">
        <v>183</v>
      </c>
      <c r="H268" s="263" t="s">
        <v>419</v>
      </c>
      <c r="I268" s="263"/>
      <c r="J268" s="328"/>
      <c r="K268" s="331"/>
    </row>
    <row r="269" spans="1:11" s="1" customFormat="1" ht="14.25" customHeight="1">
      <c r="A269" s="362">
        <v>18</v>
      </c>
      <c r="B269" s="43" t="s">
        <v>280</v>
      </c>
      <c r="C269" s="44" t="s">
        <v>281</v>
      </c>
      <c r="D269" s="43">
        <v>44066</v>
      </c>
      <c r="E269" s="54" t="s">
        <v>512</v>
      </c>
      <c r="F269" s="44" t="s">
        <v>314</v>
      </c>
      <c r="G269" s="13" t="s">
        <v>183</v>
      </c>
      <c r="H269" s="45" t="s">
        <v>419</v>
      </c>
      <c r="I269" s="106"/>
      <c r="J269" s="376" t="s">
        <v>513</v>
      </c>
      <c r="K269" s="96" t="s">
        <v>1712</v>
      </c>
    </row>
    <row r="270" spans="1:11" s="1" customFormat="1" ht="14.25" customHeight="1">
      <c r="A270" s="362"/>
      <c r="B270" s="43" t="s">
        <v>285</v>
      </c>
      <c r="C270" s="44" t="s">
        <v>286</v>
      </c>
      <c r="D270" s="43">
        <v>44066</v>
      </c>
      <c r="E270" s="54" t="s">
        <v>512</v>
      </c>
      <c r="F270" s="44" t="s">
        <v>314</v>
      </c>
      <c r="G270" s="13" t="s">
        <v>183</v>
      </c>
      <c r="H270" s="45" t="s">
        <v>419</v>
      </c>
      <c r="I270" s="106"/>
      <c r="J270" s="362"/>
      <c r="K270" s="96"/>
    </row>
    <row r="271" spans="1:11" s="1" customFormat="1" ht="14.25" customHeight="1">
      <c r="A271" s="362"/>
      <c r="B271" s="127" t="s">
        <v>289</v>
      </c>
      <c r="C271" s="128" t="s">
        <v>290</v>
      </c>
      <c r="D271" s="127">
        <v>44066</v>
      </c>
      <c r="E271" s="132" t="s">
        <v>512</v>
      </c>
      <c r="F271" s="128" t="s">
        <v>314</v>
      </c>
      <c r="G271" s="126" t="s">
        <v>183</v>
      </c>
      <c r="H271" s="27" t="s">
        <v>419</v>
      </c>
      <c r="I271" s="27">
        <v>1000</v>
      </c>
      <c r="J271" s="362"/>
      <c r="K271" s="96"/>
    </row>
    <row r="272" spans="1:11" s="1" customFormat="1" ht="14.25" customHeight="1">
      <c r="A272" s="362"/>
      <c r="B272" s="43" t="s">
        <v>287</v>
      </c>
      <c r="C272" s="44" t="s">
        <v>514</v>
      </c>
      <c r="D272" s="43">
        <v>44066</v>
      </c>
      <c r="E272" s="54" t="s">
        <v>512</v>
      </c>
      <c r="F272" s="44" t="s">
        <v>314</v>
      </c>
      <c r="G272" s="13" t="s">
        <v>183</v>
      </c>
      <c r="H272" s="45" t="s">
        <v>419</v>
      </c>
      <c r="I272" s="106"/>
      <c r="J272" s="362"/>
      <c r="K272" s="96"/>
    </row>
    <row r="273" spans="1:11" s="1" customFormat="1" ht="14.25" customHeight="1">
      <c r="A273" s="362"/>
      <c r="B273" s="43" t="s">
        <v>515</v>
      </c>
      <c r="C273" s="44" t="s">
        <v>516</v>
      </c>
      <c r="D273" s="43">
        <v>44066</v>
      </c>
      <c r="E273" s="54" t="s">
        <v>512</v>
      </c>
      <c r="F273" s="44" t="s">
        <v>314</v>
      </c>
      <c r="G273" s="13" t="s">
        <v>183</v>
      </c>
      <c r="H273" s="45" t="s">
        <v>419</v>
      </c>
      <c r="I273" s="106"/>
      <c r="J273" s="362"/>
      <c r="K273" s="96"/>
    </row>
    <row r="274" spans="1:11" s="1" customFormat="1" ht="14.25" customHeight="1">
      <c r="A274" s="362"/>
      <c r="B274" s="43" t="s">
        <v>517</v>
      </c>
      <c r="C274" s="44" t="s">
        <v>518</v>
      </c>
      <c r="D274" s="43">
        <v>44066</v>
      </c>
      <c r="E274" s="54" t="s">
        <v>512</v>
      </c>
      <c r="F274" s="44" t="s">
        <v>314</v>
      </c>
      <c r="G274" s="13" t="s">
        <v>183</v>
      </c>
      <c r="H274" s="45" t="s">
        <v>419</v>
      </c>
      <c r="I274" s="106"/>
      <c r="J274" s="362"/>
      <c r="K274" s="96"/>
    </row>
    <row r="275" spans="1:11" s="1" customFormat="1" ht="14.25" customHeight="1">
      <c r="A275" s="362"/>
      <c r="B275" s="43" t="s">
        <v>287</v>
      </c>
      <c r="C275" s="44" t="s">
        <v>288</v>
      </c>
      <c r="D275" s="43">
        <v>44066</v>
      </c>
      <c r="E275" s="54" t="s">
        <v>512</v>
      </c>
      <c r="F275" s="44" t="s">
        <v>314</v>
      </c>
      <c r="G275" s="13" t="s">
        <v>183</v>
      </c>
      <c r="H275" s="45" t="s">
        <v>419</v>
      </c>
      <c r="I275" s="106"/>
      <c r="J275" s="362"/>
      <c r="K275" s="96"/>
    </row>
    <row r="276" spans="1:11" s="1" customFormat="1" ht="14.25" customHeight="1">
      <c r="A276" s="362"/>
      <c r="B276" s="43" t="s">
        <v>519</v>
      </c>
      <c r="C276" s="44" t="s">
        <v>520</v>
      </c>
      <c r="D276" s="43">
        <v>44066</v>
      </c>
      <c r="E276" s="54" t="s">
        <v>512</v>
      </c>
      <c r="F276" s="44" t="s">
        <v>314</v>
      </c>
      <c r="G276" s="13" t="s">
        <v>183</v>
      </c>
      <c r="H276" s="45" t="s">
        <v>419</v>
      </c>
      <c r="I276" s="106"/>
      <c r="J276" s="362"/>
      <c r="K276" s="96"/>
    </row>
    <row r="277" spans="1:11" s="1" customFormat="1" ht="14.25" customHeight="1">
      <c r="A277" s="362"/>
      <c r="B277" s="43" t="s">
        <v>521</v>
      </c>
      <c r="C277" s="44" t="s">
        <v>522</v>
      </c>
      <c r="D277" s="43">
        <v>44066</v>
      </c>
      <c r="E277" s="54" t="s">
        <v>512</v>
      </c>
      <c r="F277" s="44" t="s">
        <v>314</v>
      </c>
      <c r="G277" s="13" t="s">
        <v>183</v>
      </c>
      <c r="H277" s="45" t="s">
        <v>419</v>
      </c>
      <c r="I277" s="106"/>
      <c r="J277" s="362"/>
      <c r="K277" s="96"/>
    </row>
    <row r="278" spans="1:11" s="1" customFormat="1" ht="14.25" customHeight="1">
      <c r="A278" s="362"/>
      <c r="B278" s="43" t="s">
        <v>523</v>
      </c>
      <c r="C278" s="44" t="s">
        <v>524</v>
      </c>
      <c r="D278" s="43">
        <v>44066</v>
      </c>
      <c r="E278" s="54" t="s">
        <v>512</v>
      </c>
      <c r="F278" s="44" t="s">
        <v>314</v>
      </c>
      <c r="G278" s="13" t="s">
        <v>183</v>
      </c>
      <c r="H278" s="45" t="s">
        <v>419</v>
      </c>
      <c r="I278" s="106"/>
      <c r="J278" s="362"/>
      <c r="K278" s="96"/>
    </row>
    <row r="279" spans="1:11" s="1" customFormat="1" ht="14.25" customHeight="1">
      <c r="A279" s="362"/>
      <c r="B279" s="43" t="s">
        <v>525</v>
      </c>
      <c r="C279" s="44" t="s">
        <v>526</v>
      </c>
      <c r="D279" s="43">
        <v>44066</v>
      </c>
      <c r="E279" s="54" t="s">
        <v>512</v>
      </c>
      <c r="F279" s="44" t="s">
        <v>314</v>
      </c>
      <c r="G279" s="13" t="s">
        <v>183</v>
      </c>
      <c r="H279" s="45" t="s">
        <v>419</v>
      </c>
      <c r="I279" s="106"/>
      <c r="J279" s="362"/>
      <c r="K279" s="96"/>
    </row>
    <row r="280" spans="1:11" s="1" customFormat="1" ht="14.25" customHeight="1">
      <c r="A280" s="362"/>
      <c r="B280" s="43" t="s">
        <v>527</v>
      </c>
      <c r="C280" s="44" t="s">
        <v>528</v>
      </c>
      <c r="D280" s="43">
        <v>44066</v>
      </c>
      <c r="E280" s="54" t="s">
        <v>512</v>
      </c>
      <c r="F280" s="44" t="s">
        <v>314</v>
      </c>
      <c r="G280" s="13" t="s">
        <v>183</v>
      </c>
      <c r="H280" s="45" t="s">
        <v>419</v>
      </c>
      <c r="I280" s="106"/>
      <c r="J280" s="362"/>
      <c r="K280" s="96"/>
    </row>
    <row r="281" spans="1:11" s="1" customFormat="1" ht="14.25" customHeight="1">
      <c r="A281" s="362"/>
      <c r="B281" s="43" t="s">
        <v>523</v>
      </c>
      <c r="C281" s="44" t="s">
        <v>529</v>
      </c>
      <c r="D281" s="43">
        <v>44066</v>
      </c>
      <c r="E281" s="54" t="s">
        <v>512</v>
      </c>
      <c r="F281" s="44" t="s">
        <v>314</v>
      </c>
      <c r="G281" s="13" t="s">
        <v>183</v>
      </c>
      <c r="H281" s="45" t="s">
        <v>419</v>
      </c>
      <c r="I281" s="106"/>
      <c r="J281" s="362"/>
      <c r="K281" s="96"/>
    </row>
    <row r="282" spans="1:11" s="1" customFormat="1" ht="14.25" customHeight="1">
      <c r="A282" s="362"/>
      <c r="B282" s="43" t="s">
        <v>530</v>
      </c>
      <c r="C282" s="44" t="s">
        <v>531</v>
      </c>
      <c r="D282" s="43">
        <v>44066</v>
      </c>
      <c r="E282" s="54" t="s">
        <v>512</v>
      </c>
      <c r="F282" s="44" t="s">
        <v>314</v>
      </c>
      <c r="G282" s="13" t="s">
        <v>183</v>
      </c>
      <c r="H282" s="45" t="s">
        <v>419</v>
      </c>
      <c r="I282" s="106"/>
      <c r="J282" s="362"/>
      <c r="K282" s="96"/>
    </row>
    <row r="283" spans="1:11" s="1" customFormat="1" ht="14.25" customHeight="1">
      <c r="A283" s="362">
        <v>19</v>
      </c>
      <c r="B283" s="127" t="s">
        <v>368</v>
      </c>
      <c r="C283" s="128" t="s">
        <v>295</v>
      </c>
      <c r="D283" s="127">
        <v>44066</v>
      </c>
      <c r="E283" s="132" t="s">
        <v>532</v>
      </c>
      <c r="F283" s="128" t="s">
        <v>314</v>
      </c>
      <c r="G283" s="126" t="s">
        <v>183</v>
      </c>
      <c r="H283" s="27" t="s">
        <v>419</v>
      </c>
      <c r="I283" s="27">
        <v>1000</v>
      </c>
      <c r="J283" s="376" t="s">
        <v>533</v>
      </c>
      <c r="K283" s="96" t="s">
        <v>1712</v>
      </c>
    </row>
    <row r="284" spans="1:11" s="1" customFormat="1" ht="14.25" customHeight="1">
      <c r="A284" s="362"/>
      <c r="B284" s="43" t="s">
        <v>369</v>
      </c>
      <c r="C284" s="44" t="s">
        <v>370</v>
      </c>
      <c r="D284" s="43">
        <v>44066</v>
      </c>
      <c r="E284" s="54" t="s">
        <v>532</v>
      </c>
      <c r="F284" s="44" t="s">
        <v>314</v>
      </c>
      <c r="G284" s="13" t="s">
        <v>183</v>
      </c>
      <c r="H284" s="45" t="s">
        <v>419</v>
      </c>
      <c r="I284" s="106"/>
      <c r="J284" s="362"/>
      <c r="K284" s="96"/>
    </row>
    <row r="285" spans="1:11" s="1" customFormat="1" ht="14.25" customHeight="1">
      <c r="A285" s="362"/>
      <c r="B285" s="43" t="s">
        <v>366</v>
      </c>
      <c r="C285" s="44" t="s">
        <v>367</v>
      </c>
      <c r="D285" s="43">
        <v>44066</v>
      </c>
      <c r="E285" s="54" t="s">
        <v>532</v>
      </c>
      <c r="F285" s="44" t="s">
        <v>314</v>
      </c>
      <c r="G285" s="13" t="s">
        <v>183</v>
      </c>
      <c r="H285" s="45" t="s">
        <v>419</v>
      </c>
      <c r="I285" s="106"/>
      <c r="J285" s="362"/>
      <c r="K285" s="96"/>
    </row>
    <row r="286" spans="1:11" s="1" customFormat="1" ht="14.25" customHeight="1">
      <c r="A286" s="362"/>
      <c r="B286" s="43" t="s">
        <v>365</v>
      </c>
      <c r="C286" s="44" t="s">
        <v>298</v>
      </c>
      <c r="D286" s="43">
        <v>44066</v>
      </c>
      <c r="E286" s="54" t="s">
        <v>532</v>
      </c>
      <c r="F286" s="44" t="s">
        <v>314</v>
      </c>
      <c r="G286" s="13" t="s">
        <v>183</v>
      </c>
      <c r="H286" s="45" t="s">
        <v>419</v>
      </c>
      <c r="I286" s="106"/>
      <c r="J286" s="362"/>
      <c r="K286" s="96"/>
    </row>
    <row r="287" spans="1:11" s="1" customFormat="1" ht="14.25" customHeight="1">
      <c r="A287" s="362"/>
      <c r="B287" s="43" t="s">
        <v>361</v>
      </c>
      <c r="C287" s="44" t="s">
        <v>362</v>
      </c>
      <c r="D287" s="43">
        <v>44066</v>
      </c>
      <c r="E287" s="54" t="s">
        <v>532</v>
      </c>
      <c r="F287" s="44" t="s">
        <v>314</v>
      </c>
      <c r="G287" s="13" t="s">
        <v>183</v>
      </c>
      <c r="H287" s="45" t="s">
        <v>419</v>
      </c>
      <c r="I287" s="106"/>
      <c r="J287" s="362"/>
      <c r="K287" s="96"/>
    </row>
    <row r="288" spans="1:11" s="1" customFormat="1" ht="14.25" customHeight="1">
      <c r="A288" s="359">
        <v>20</v>
      </c>
      <c r="B288" s="129">
        <v>181320416</v>
      </c>
      <c r="C288" s="128" t="s">
        <v>1717</v>
      </c>
      <c r="D288" s="127">
        <v>44066</v>
      </c>
      <c r="E288" s="132" t="s">
        <v>534</v>
      </c>
      <c r="F288" s="128" t="s">
        <v>314</v>
      </c>
      <c r="G288" s="126" t="s">
        <v>183</v>
      </c>
      <c r="H288" s="27" t="s">
        <v>419</v>
      </c>
      <c r="I288" s="27">
        <v>1000</v>
      </c>
      <c r="J288" s="359" t="s">
        <v>360</v>
      </c>
      <c r="K288" s="96" t="s">
        <v>1712</v>
      </c>
    </row>
    <row r="289" spans="1:11" s="1" customFormat="1" ht="14.25" customHeight="1">
      <c r="A289" s="360"/>
      <c r="B289" s="47">
        <v>171320401</v>
      </c>
      <c r="C289" s="44" t="s">
        <v>1708</v>
      </c>
      <c r="D289" s="43">
        <v>44066</v>
      </c>
      <c r="E289" s="54" t="s">
        <v>534</v>
      </c>
      <c r="F289" s="44" t="s">
        <v>314</v>
      </c>
      <c r="G289" s="13" t="s">
        <v>183</v>
      </c>
      <c r="H289" s="45" t="s">
        <v>419</v>
      </c>
      <c r="I289" s="106"/>
      <c r="J289" s="360"/>
      <c r="K289" s="96"/>
    </row>
    <row r="290" spans="1:11" s="1" customFormat="1" ht="14.25" customHeight="1">
      <c r="A290" s="360"/>
      <c r="B290" s="47">
        <v>181320228</v>
      </c>
      <c r="C290" s="44" t="s">
        <v>1718</v>
      </c>
      <c r="D290" s="43">
        <v>44066</v>
      </c>
      <c r="E290" s="54" t="s">
        <v>534</v>
      </c>
      <c r="F290" s="44" t="s">
        <v>314</v>
      </c>
      <c r="G290" s="13" t="s">
        <v>183</v>
      </c>
      <c r="H290" s="45" t="s">
        <v>419</v>
      </c>
      <c r="I290" s="106"/>
      <c r="J290" s="360"/>
      <c r="K290" s="96"/>
    </row>
    <row r="291" spans="1:11" s="1" customFormat="1" ht="14.25" customHeight="1">
      <c r="A291" s="361"/>
      <c r="B291" s="47">
        <v>181320530</v>
      </c>
      <c r="C291" s="44" t="s">
        <v>1709</v>
      </c>
      <c r="D291" s="43">
        <v>44066</v>
      </c>
      <c r="E291" s="54" t="s">
        <v>534</v>
      </c>
      <c r="F291" s="44" t="s">
        <v>314</v>
      </c>
      <c r="G291" s="13" t="s">
        <v>183</v>
      </c>
      <c r="H291" s="45" t="s">
        <v>419</v>
      </c>
      <c r="I291" s="106"/>
      <c r="J291" s="361"/>
      <c r="K291" s="96"/>
    </row>
    <row r="292" spans="1:11" s="1" customFormat="1" ht="14.25" customHeight="1">
      <c r="A292" s="317">
        <v>1</v>
      </c>
      <c r="B292" s="238">
        <v>161320412</v>
      </c>
      <c r="C292" s="251" t="s">
        <v>545</v>
      </c>
      <c r="D292" s="252" t="s">
        <v>546</v>
      </c>
      <c r="E292" s="253" t="s">
        <v>547</v>
      </c>
      <c r="F292" s="251" t="s">
        <v>537</v>
      </c>
      <c r="G292" s="233" t="s">
        <v>183</v>
      </c>
      <c r="H292" s="251" t="s">
        <v>419</v>
      </c>
      <c r="I292" s="251"/>
      <c r="J292" s="317" t="s">
        <v>548</v>
      </c>
      <c r="K292" s="314" t="s">
        <v>1771</v>
      </c>
    </row>
    <row r="293" spans="1:11" s="159" customFormat="1" ht="14.25" customHeight="1">
      <c r="A293" s="372"/>
      <c r="B293" s="251">
        <v>170200308</v>
      </c>
      <c r="C293" s="251" t="s">
        <v>1719</v>
      </c>
      <c r="D293" s="254" t="s">
        <v>546</v>
      </c>
      <c r="E293" s="253" t="s">
        <v>547</v>
      </c>
      <c r="F293" s="251" t="s">
        <v>537</v>
      </c>
      <c r="G293" s="233" t="s">
        <v>183</v>
      </c>
      <c r="H293" s="251" t="s">
        <v>419</v>
      </c>
      <c r="I293" s="251"/>
      <c r="J293" s="372"/>
      <c r="K293" s="316"/>
    </row>
    <row r="294" spans="1:11" s="1" customFormat="1" ht="14.25" customHeight="1">
      <c r="A294" s="372"/>
      <c r="B294" s="238">
        <v>161320331</v>
      </c>
      <c r="C294" s="251" t="s">
        <v>549</v>
      </c>
      <c r="D294" s="252" t="s">
        <v>546</v>
      </c>
      <c r="E294" s="253" t="s">
        <v>547</v>
      </c>
      <c r="F294" s="251" t="s">
        <v>537</v>
      </c>
      <c r="G294" s="233" t="s">
        <v>183</v>
      </c>
      <c r="H294" s="251" t="s">
        <v>419</v>
      </c>
      <c r="I294" s="251"/>
      <c r="J294" s="372"/>
      <c r="K294" s="316"/>
    </row>
    <row r="295" spans="1:11" s="1" customFormat="1" ht="14.25" customHeight="1">
      <c r="A295" s="372"/>
      <c r="B295" s="238">
        <v>160510112</v>
      </c>
      <c r="C295" s="251" t="s">
        <v>550</v>
      </c>
      <c r="D295" s="252" t="s">
        <v>546</v>
      </c>
      <c r="E295" s="253" t="s">
        <v>547</v>
      </c>
      <c r="F295" s="251" t="s">
        <v>537</v>
      </c>
      <c r="G295" s="233" t="s">
        <v>183</v>
      </c>
      <c r="H295" s="251" t="s">
        <v>419</v>
      </c>
      <c r="I295" s="251"/>
      <c r="J295" s="372"/>
      <c r="K295" s="316"/>
    </row>
    <row r="296" spans="1:11" s="1" customFormat="1" ht="14.25" customHeight="1">
      <c r="A296" s="372"/>
      <c r="B296" s="251">
        <v>170300512</v>
      </c>
      <c r="C296" s="251" t="s">
        <v>551</v>
      </c>
      <c r="D296" s="252" t="s">
        <v>546</v>
      </c>
      <c r="E296" s="253" t="s">
        <v>547</v>
      </c>
      <c r="F296" s="251" t="s">
        <v>537</v>
      </c>
      <c r="G296" s="233" t="s">
        <v>183</v>
      </c>
      <c r="H296" s="251" t="s">
        <v>419</v>
      </c>
      <c r="I296" s="251"/>
      <c r="J296" s="372"/>
      <c r="K296" s="316"/>
    </row>
    <row r="297" spans="1:11" s="1" customFormat="1" ht="14.25" customHeight="1">
      <c r="A297" s="372"/>
      <c r="B297" s="238">
        <v>170710233</v>
      </c>
      <c r="C297" s="251" t="s">
        <v>552</v>
      </c>
      <c r="D297" s="252" t="s">
        <v>546</v>
      </c>
      <c r="E297" s="253" t="s">
        <v>547</v>
      </c>
      <c r="F297" s="251" t="s">
        <v>537</v>
      </c>
      <c r="G297" s="233" t="s">
        <v>183</v>
      </c>
      <c r="H297" s="251" t="s">
        <v>419</v>
      </c>
      <c r="I297" s="251"/>
      <c r="J297" s="372"/>
      <c r="K297" s="316"/>
    </row>
    <row r="298" spans="1:11" s="1" customFormat="1" ht="14.25" customHeight="1">
      <c r="A298" s="372"/>
      <c r="B298" s="238">
        <v>170200308</v>
      </c>
      <c r="C298" s="251" t="s">
        <v>553</v>
      </c>
      <c r="D298" s="252" t="s">
        <v>546</v>
      </c>
      <c r="E298" s="253" t="s">
        <v>547</v>
      </c>
      <c r="F298" s="251" t="s">
        <v>537</v>
      </c>
      <c r="G298" s="233" t="s">
        <v>183</v>
      </c>
      <c r="H298" s="251" t="s">
        <v>419</v>
      </c>
      <c r="I298" s="251"/>
      <c r="J298" s="372"/>
      <c r="K298" s="316"/>
    </row>
    <row r="299" spans="1:11" s="1" customFormat="1" ht="14.25" customHeight="1">
      <c r="A299" s="318"/>
      <c r="B299" s="238">
        <v>170200303</v>
      </c>
      <c r="C299" s="251" t="s">
        <v>554</v>
      </c>
      <c r="D299" s="252" t="s">
        <v>546</v>
      </c>
      <c r="E299" s="253" t="s">
        <v>547</v>
      </c>
      <c r="F299" s="251" t="s">
        <v>537</v>
      </c>
      <c r="G299" s="233" t="s">
        <v>183</v>
      </c>
      <c r="H299" s="251" t="s">
        <v>419</v>
      </c>
      <c r="I299" s="251"/>
      <c r="J299" s="318"/>
      <c r="K299" s="315"/>
    </row>
    <row r="300" spans="1:11" s="1" customFormat="1" ht="14.25" customHeight="1">
      <c r="A300" s="317">
        <v>2</v>
      </c>
      <c r="B300" s="238">
        <v>171320212</v>
      </c>
      <c r="C300" s="238" t="s">
        <v>535</v>
      </c>
      <c r="D300" s="255">
        <v>43739</v>
      </c>
      <c r="E300" s="256" t="s">
        <v>536</v>
      </c>
      <c r="F300" s="238" t="s">
        <v>1531</v>
      </c>
      <c r="G300" s="229" t="s">
        <v>183</v>
      </c>
      <c r="H300" s="238" t="s">
        <v>190</v>
      </c>
      <c r="I300" s="238"/>
      <c r="J300" s="317" t="s">
        <v>538</v>
      </c>
      <c r="K300" s="314" t="s">
        <v>1770</v>
      </c>
    </row>
    <row r="301" spans="1:11" s="1" customFormat="1" ht="14.25" customHeight="1">
      <c r="A301" s="372"/>
      <c r="B301" s="238">
        <v>171320506</v>
      </c>
      <c r="C301" s="238" t="s">
        <v>539</v>
      </c>
      <c r="D301" s="255">
        <v>43739</v>
      </c>
      <c r="E301" s="256" t="s">
        <v>536</v>
      </c>
      <c r="F301" s="238" t="s">
        <v>537</v>
      </c>
      <c r="G301" s="229" t="s">
        <v>183</v>
      </c>
      <c r="H301" s="238" t="s">
        <v>190</v>
      </c>
      <c r="I301" s="238"/>
      <c r="J301" s="372"/>
      <c r="K301" s="316"/>
    </row>
    <row r="302" spans="1:11" s="1" customFormat="1" ht="14.25" customHeight="1">
      <c r="A302" s="372"/>
      <c r="B302" s="238">
        <v>171310203</v>
      </c>
      <c r="C302" s="238" t="s">
        <v>540</v>
      </c>
      <c r="D302" s="255">
        <v>43739</v>
      </c>
      <c r="E302" s="256" t="s">
        <v>536</v>
      </c>
      <c r="F302" s="238" t="s">
        <v>537</v>
      </c>
      <c r="G302" s="229" t="s">
        <v>183</v>
      </c>
      <c r="H302" s="238" t="s">
        <v>190</v>
      </c>
      <c r="I302" s="238"/>
      <c r="J302" s="372"/>
      <c r="K302" s="316"/>
    </row>
    <row r="303" spans="1:11" s="1" customFormat="1" ht="14.25" customHeight="1">
      <c r="A303" s="372"/>
      <c r="B303" s="238">
        <v>170120328</v>
      </c>
      <c r="C303" s="238" t="s">
        <v>541</v>
      </c>
      <c r="D303" s="255">
        <v>43739</v>
      </c>
      <c r="E303" s="256" t="s">
        <v>536</v>
      </c>
      <c r="F303" s="238" t="s">
        <v>537</v>
      </c>
      <c r="G303" s="229" t="s">
        <v>183</v>
      </c>
      <c r="H303" s="238" t="s">
        <v>190</v>
      </c>
      <c r="I303" s="238"/>
      <c r="J303" s="372"/>
      <c r="K303" s="316"/>
    </row>
    <row r="304" spans="1:11" s="1" customFormat="1" ht="14.25" customHeight="1">
      <c r="A304" s="372"/>
      <c r="B304" s="238">
        <v>170120329</v>
      </c>
      <c r="C304" s="238" t="s">
        <v>542</v>
      </c>
      <c r="D304" s="255">
        <v>43739</v>
      </c>
      <c r="E304" s="256" t="s">
        <v>536</v>
      </c>
      <c r="F304" s="238" t="s">
        <v>537</v>
      </c>
      <c r="G304" s="229" t="s">
        <v>183</v>
      </c>
      <c r="H304" s="238" t="s">
        <v>190</v>
      </c>
      <c r="I304" s="238"/>
      <c r="J304" s="372"/>
      <c r="K304" s="316"/>
    </row>
    <row r="305" spans="1:11" s="1" customFormat="1" ht="14.25" customHeight="1">
      <c r="A305" s="372"/>
      <c r="B305" s="238">
        <v>170120313</v>
      </c>
      <c r="C305" s="238" t="s">
        <v>543</v>
      </c>
      <c r="D305" s="255">
        <v>43739</v>
      </c>
      <c r="E305" s="256" t="s">
        <v>536</v>
      </c>
      <c r="F305" s="238" t="s">
        <v>537</v>
      </c>
      <c r="G305" s="229" t="s">
        <v>183</v>
      </c>
      <c r="H305" s="238" t="s">
        <v>190</v>
      </c>
      <c r="I305" s="238"/>
      <c r="J305" s="372"/>
      <c r="K305" s="316"/>
    </row>
    <row r="306" spans="1:11" s="1" customFormat="1" ht="14.25" customHeight="1">
      <c r="A306" s="318"/>
      <c r="B306" s="238">
        <v>171320405</v>
      </c>
      <c r="C306" s="238" t="s">
        <v>544</v>
      </c>
      <c r="D306" s="255">
        <v>43739</v>
      </c>
      <c r="E306" s="256" t="s">
        <v>536</v>
      </c>
      <c r="F306" s="238" t="s">
        <v>537</v>
      </c>
      <c r="G306" s="229" t="s">
        <v>183</v>
      </c>
      <c r="H306" s="238" t="s">
        <v>190</v>
      </c>
      <c r="I306" s="238"/>
      <c r="J306" s="318"/>
      <c r="K306" s="315"/>
    </row>
    <row r="307" spans="1:11" s="1" customFormat="1" ht="14.25" customHeight="1">
      <c r="A307" s="328">
        <v>1</v>
      </c>
      <c r="B307" s="251">
        <v>171320212</v>
      </c>
      <c r="C307" s="251" t="s">
        <v>535</v>
      </c>
      <c r="D307" s="257">
        <v>43770</v>
      </c>
      <c r="E307" s="253" t="s">
        <v>555</v>
      </c>
      <c r="F307" s="251" t="s">
        <v>1532</v>
      </c>
      <c r="G307" s="233" t="s">
        <v>183</v>
      </c>
      <c r="H307" s="251" t="s">
        <v>419</v>
      </c>
      <c r="I307" s="251"/>
      <c r="J307" s="328" t="s">
        <v>557</v>
      </c>
      <c r="K307" s="314" t="s">
        <v>1770</v>
      </c>
    </row>
    <row r="308" spans="1:11" s="1" customFormat="1" ht="14.25" customHeight="1">
      <c r="A308" s="328"/>
      <c r="B308" s="238">
        <v>171320506</v>
      </c>
      <c r="C308" s="251" t="s">
        <v>539</v>
      </c>
      <c r="D308" s="255">
        <v>43770</v>
      </c>
      <c r="E308" s="253" t="s">
        <v>555</v>
      </c>
      <c r="F308" s="251" t="s">
        <v>556</v>
      </c>
      <c r="G308" s="229" t="s">
        <v>283</v>
      </c>
      <c r="H308" s="251" t="s">
        <v>419</v>
      </c>
      <c r="I308" s="251"/>
      <c r="J308" s="328"/>
      <c r="K308" s="316"/>
    </row>
    <row r="309" spans="1:11" s="1" customFormat="1" ht="14.25" customHeight="1">
      <c r="A309" s="328"/>
      <c r="B309" s="238">
        <v>171310203</v>
      </c>
      <c r="C309" s="251" t="s">
        <v>540</v>
      </c>
      <c r="D309" s="255">
        <v>43770</v>
      </c>
      <c r="E309" s="253" t="s">
        <v>555</v>
      </c>
      <c r="F309" s="251" t="s">
        <v>556</v>
      </c>
      <c r="G309" s="229" t="s">
        <v>283</v>
      </c>
      <c r="H309" s="251" t="s">
        <v>419</v>
      </c>
      <c r="I309" s="251"/>
      <c r="J309" s="328"/>
      <c r="K309" s="316"/>
    </row>
    <row r="310" spans="1:11" s="1" customFormat="1" ht="14.25" customHeight="1">
      <c r="A310" s="328"/>
      <c r="B310" s="238">
        <v>170120328</v>
      </c>
      <c r="C310" s="238" t="s">
        <v>541</v>
      </c>
      <c r="D310" s="255">
        <v>43770</v>
      </c>
      <c r="E310" s="253" t="s">
        <v>555</v>
      </c>
      <c r="F310" s="251" t="s">
        <v>556</v>
      </c>
      <c r="G310" s="229" t="s">
        <v>283</v>
      </c>
      <c r="H310" s="251" t="s">
        <v>419</v>
      </c>
      <c r="I310" s="251"/>
      <c r="J310" s="328"/>
      <c r="K310" s="316"/>
    </row>
    <row r="311" spans="1:11" s="1" customFormat="1" ht="14.25" customHeight="1">
      <c r="A311" s="328"/>
      <c r="B311" s="238">
        <v>170120329</v>
      </c>
      <c r="C311" s="251" t="s">
        <v>542</v>
      </c>
      <c r="D311" s="255">
        <v>43770</v>
      </c>
      <c r="E311" s="253" t="s">
        <v>555</v>
      </c>
      <c r="F311" s="251" t="s">
        <v>556</v>
      </c>
      <c r="G311" s="229" t="s">
        <v>283</v>
      </c>
      <c r="H311" s="251" t="s">
        <v>419</v>
      </c>
      <c r="I311" s="251"/>
      <c r="J311" s="328"/>
      <c r="K311" s="316"/>
    </row>
    <row r="312" spans="1:11" s="1" customFormat="1" ht="14.25" customHeight="1">
      <c r="A312" s="328"/>
      <c r="B312" s="238">
        <v>170120313</v>
      </c>
      <c r="C312" s="238" t="s">
        <v>543</v>
      </c>
      <c r="D312" s="255">
        <v>43770</v>
      </c>
      <c r="E312" s="253" t="s">
        <v>555</v>
      </c>
      <c r="F312" s="251" t="s">
        <v>556</v>
      </c>
      <c r="G312" s="229" t="s">
        <v>283</v>
      </c>
      <c r="H312" s="251" t="s">
        <v>419</v>
      </c>
      <c r="I312" s="251"/>
      <c r="J312" s="328"/>
      <c r="K312" s="316"/>
    </row>
    <row r="313" spans="1:11" s="1" customFormat="1" ht="14.25" customHeight="1">
      <c r="A313" s="328"/>
      <c r="B313" s="238">
        <v>171320405</v>
      </c>
      <c r="C313" s="238" t="s">
        <v>544</v>
      </c>
      <c r="D313" s="255">
        <v>43770</v>
      </c>
      <c r="E313" s="253" t="s">
        <v>555</v>
      </c>
      <c r="F313" s="251" t="s">
        <v>556</v>
      </c>
      <c r="G313" s="229" t="s">
        <v>283</v>
      </c>
      <c r="H313" s="251" t="s">
        <v>419</v>
      </c>
      <c r="I313" s="251"/>
      <c r="J313" s="328"/>
      <c r="K313" s="315"/>
    </row>
    <row r="314" spans="1:11" s="1" customFormat="1" ht="14.25" customHeight="1">
      <c r="A314" s="362">
        <v>1</v>
      </c>
      <c r="B314" s="27">
        <v>170700321</v>
      </c>
      <c r="C314" s="27" t="s">
        <v>573</v>
      </c>
      <c r="D314" s="28">
        <v>44073</v>
      </c>
      <c r="E314" s="34" t="s">
        <v>574</v>
      </c>
      <c r="F314" s="27" t="s">
        <v>575</v>
      </c>
      <c r="G314" s="126" t="s">
        <v>1722</v>
      </c>
      <c r="H314" s="27" t="s">
        <v>1723</v>
      </c>
      <c r="I314" s="27">
        <v>800</v>
      </c>
      <c r="J314" s="359" t="s">
        <v>578</v>
      </c>
      <c r="K314" s="96" t="s">
        <v>1721</v>
      </c>
    </row>
    <row r="315" spans="1:11" s="1" customFormat="1" ht="14.25" customHeight="1">
      <c r="A315" s="362"/>
      <c r="B315" s="41">
        <v>170700307</v>
      </c>
      <c r="C315" s="41" t="s">
        <v>579</v>
      </c>
      <c r="D315" s="8">
        <v>44073</v>
      </c>
      <c r="E315" s="5" t="s">
        <v>574</v>
      </c>
      <c r="F315" s="41" t="s">
        <v>575</v>
      </c>
      <c r="G315" s="13" t="s">
        <v>576</v>
      </c>
      <c r="H315" s="41" t="s">
        <v>577</v>
      </c>
      <c r="I315" s="104"/>
      <c r="J315" s="360"/>
      <c r="K315" s="96"/>
    </row>
    <row r="316" spans="1:11" s="1" customFormat="1" ht="14.25" customHeight="1">
      <c r="A316" s="362"/>
      <c r="B316" s="41">
        <v>170700305</v>
      </c>
      <c r="C316" s="41" t="s">
        <v>580</v>
      </c>
      <c r="D316" s="8">
        <v>44073</v>
      </c>
      <c r="E316" s="5" t="s">
        <v>574</v>
      </c>
      <c r="F316" s="41" t="s">
        <v>575</v>
      </c>
      <c r="G316" s="13" t="s">
        <v>576</v>
      </c>
      <c r="H316" s="41" t="s">
        <v>577</v>
      </c>
      <c r="I316" s="104"/>
      <c r="J316" s="360"/>
      <c r="K316" s="96"/>
    </row>
    <row r="317" spans="1:11" s="1" customFormat="1" ht="14.25" customHeight="1">
      <c r="A317" s="362"/>
      <c r="B317" s="41">
        <v>180730206</v>
      </c>
      <c r="C317" s="41" t="s">
        <v>581</v>
      </c>
      <c r="D317" s="8">
        <v>44073</v>
      </c>
      <c r="E317" s="5" t="s">
        <v>574</v>
      </c>
      <c r="F317" s="41" t="s">
        <v>575</v>
      </c>
      <c r="G317" s="13" t="s">
        <v>576</v>
      </c>
      <c r="H317" s="41" t="s">
        <v>577</v>
      </c>
      <c r="I317" s="104"/>
      <c r="J317" s="360"/>
      <c r="K317" s="96"/>
    </row>
    <row r="318" spans="1:11" s="1" customFormat="1" ht="14.25" customHeight="1">
      <c r="A318" s="362"/>
      <c r="B318" s="41">
        <v>180720305</v>
      </c>
      <c r="C318" s="41" t="s">
        <v>582</v>
      </c>
      <c r="D318" s="8">
        <v>44073</v>
      </c>
      <c r="E318" s="5" t="s">
        <v>574</v>
      </c>
      <c r="F318" s="41" t="s">
        <v>575</v>
      </c>
      <c r="G318" s="13" t="s">
        <v>576</v>
      </c>
      <c r="H318" s="41" t="s">
        <v>577</v>
      </c>
      <c r="I318" s="104"/>
      <c r="J318" s="361"/>
      <c r="K318" s="96"/>
    </row>
    <row r="319" spans="1:11" s="1" customFormat="1" ht="14.25" customHeight="1">
      <c r="A319" s="317">
        <v>1</v>
      </c>
      <c r="B319" s="238">
        <v>170720109</v>
      </c>
      <c r="C319" s="238" t="s">
        <v>583</v>
      </c>
      <c r="D319" s="258">
        <v>43739</v>
      </c>
      <c r="E319" s="256" t="s">
        <v>584</v>
      </c>
      <c r="F319" s="238" t="s">
        <v>585</v>
      </c>
      <c r="G319" s="229" t="s">
        <v>211</v>
      </c>
      <c r="H319" s="238" t="s">
        <v>419</v>
      </c>
      <c r="I319" s="238"/>
      <c r="J319" s="317" t="s">
        <v>586</v>
      </c>
      <c r="K319" s="314" t="s">
        <v>1735</v>
      </c>
    </row>
    <row r="320" spans="1:11" s="1" customFormat="1" ht="14.25" customHeight="1">
      <c r="A320" s="372"/>
      <c r="B320" s="238">
        <v>170720115</v>
      </c>
      <c r="C320" s="238" t="s">
        <v>587</v>
      </c>
      <c r="D320" s="258">
        <v>43739</v>
      </c>
      <c r="E320" s="256" t="s">
        <v>584</v>
      </c>
      <c r="F320" s="238" t="s">
        <v>585</v>
      </c>
      <c r="G320" s="229" t="s">
        <v>211</v>
      </c>
      <c r="H320" s="238" t="s">
        <v>419</v>
      </c>
      <c r="I320" s="238"/>
      <c r="J320" s="372"/>
      <c r="K320" s="316"/>
    </row>
    <row r="321" spans="1:11" s="1" customFormat="1" ht="14.25" customHeight="1">
      <c r="A321" s="372"/>
      <c r="B321" s="238">
        <v>170720112</v>
      </c>
      <c r="C321" s="238" t="s">
        <v>588</v>
      </c>
      <c r="D321" s="258">
        <v>43739</v>
      </c>
      <c r="E321" s="256" t="s">
        <v>584</v>
      </c>
      <c r="F321" s="238" t="s">
        <v>585</v>
      </c>
      <c r="G321" s="229" t="s">
        <v>211</v>
      </c>
      <c r="H321" s="238" t="s">
        <v>419</v>
      </c>
      <c r="I321" s="238"/>
      <c r="J321" s="372"/>
      <c r="K321" s="316"/>
    </row>
    <row r="322" spans="1:11" s="1" customFormat="1" ht="14.25" customHeight="1">
      <c r="A322" s="372"/>
      <c r="B322" s="238">
        <v>170720130</v>
      </c>
      <c r="C322" s="238" t="s">
        <v>589</v>
      </c>
      <c r="D322" s="258">
        <v>43739</v>
      </c>
      <c r="E322" s="256" t="s">
        <v>584</v>
      </c>
      <c r="F322" s="238" t="s">
        <v>585</v>
      </c>
      <c r="G322" s="229" t="s">
        <v>211</v>
      </c>
      <c r="H322" s="238" t="s">
        <v>419</v>
      </c>
      <c r="I322" s="238"/>
      <c r="J322" s="372"/>
      <c r="K322" s="316"/>
    </row>
    <row r="323" spans="1:11" s="1" customFormat="1" ht="14.25" customHeight="1">
      <c r="A323" s="318"/>
      <c r="B323" s="238">
        <v>170720233</v>
      </c>
      <c r="C323" s="238" t="s">
        <v>590</v>
      </c>
      <c r="D323" s="258">
        <v>43739</v>
      </c>
      <c r="E323" s="256" t="s">
        <v>584</v>
      </c>
      <c r="F323" s="238" t="s">
        <v>585</v>
      </c>
      <c r="G323" s="229" t="s">
        <v>211</v>
      </c>
      <c r="H323" s="238" t="s">
        <v>419</v>
      </c>
      <c r="I323" s="238"/>
      <c r="J323" s="318"/>
      <c r="K323" s="315"/>
    </row>
    <row r="324" spans="1:11" s="1" customFormat="1" ht="14.25" customHeight="1">
      <c r="A324" s="380">
        <v>2</v>
      </c>
      <c r="B324" s="238">
        <v>160720205</v>
      </c>
      <c r="C324" s="238" t="s">
        <v>591</v>
      </c>
      <c r="D324" s="258">
        <v>43739</v>
      </c>
      <c r="E324" s="259" t="s">
        <v>592</v>
      </c>
      <c r="F324" s="238" t="s">
        <v>585</v>
      </c>
      <c r="G324" s="229" t="s">
        <v>211</v>
      </c>
      <c r="H324" s="238" t="s">
        <v>419</v>
      </c>
      <c r="I324" s="238"/>
      <c r="J324" s="317" t="s">
        <v>593</v>
      </c>
      <c r="K324" s="314" t="s">
        <v>1735</v>
      </c>
    </row>
    <row r="325" spans="1:11" s="1" customFormat="1" ht="14.25" customHeight="1">
      <c r="A325" s="380"/>
      <c r="B325" s="238">
        <v>160720206</v>
      </c>
      <c r="C325" s="238" t="s">
        <v>594</v>
      </c>
      <c r="D325" s="258">
        <v>43739</v>
      </c>
      <c r="E325" s="259" t="s">
        <v>592</v>
      </c>
      <c r="F325" s="238" t="s">
        <v>585</v>
      </c>
      <c r="G325" s="229" t="s">
        <v>211</v>
      </c>
      <c r="H325" s="238" t="s">
        <v>419</v>
      </c>
      <c r="I325" s="238"/>
      <c r="J325" s="372"/>
      <c r="K325" s="316"/>
    </row>
    <row r="326" spans="1:11" s="1" customFormat="1" ht="14.25" customHeight="1">
      <c r="A326" s="380"/>
      <c r="B326" s="238">
        <v>160720215</v>
      </c>
      <c r="C326" s="238" t="s">
        <v>595</v>
      </c>
      <c r="D326" s="258">
        <v>43739</v>
      </c>
      <c r="E326" s="259" t="s">
        <v>592</v>
      </c>
      <c r="F326" s="238" t="s">
        <v>585</v>
      </c>
      <c r="G326" s="229" t="s">
        <v>211</v>
      </c>
      <c r="H326" s="238" t="s">
        <v>419</v>
      </c>
      <c r="I326" s="238"/>
      <c r="J326" s="372"/>
      <c r="K326" s="316"/>
    </row>
    <row r="327" spans="1:11" s="1" customFormat="1" ht="14.25" customHeight="1">
      <c r="A327" s="380"/>
      <c r="B327" s="238">
        <v>160720223</v>
      </c>
      <c r="C327" s="238" t="s">
        <v>596</v>
      </c>
      <c r="D327" s="258">
        <v>43739</v>
      </c>
      <c r="E327" s="259" t="s">
        <v>592</v>
      </c>
      <c r="F327" s="238" t="s">
        <v>585</v>
      </c>
      <c r="G327" s="229" t="s">
        <v>211</v>
      </c>
      <c r="H327" s="238" t="s">
        <v>419</v>
      </c>
      <c r="I327" s="238"/>
      <c r="J327" s="318"/>
      <c r="K327" s="315"/>
    </row>
    <row r="328" spans="1:11" s="1" customFormat="1" ht="14.25" customHeight="1">
      <c r="A328" s="260">
        <v>3</v>
      </c>
      <c r="B328" s="238">
        <v>170720102</v>
      </c>
      <c r="C328" s="238" t="s">
        <v>597</v>
      </c>
      <c r="D328" s="258">
        <v>43739</v>
      </c>
      <c r="E328" s="259" t="s">
        <v>598</v>
      </c>
      <c r="F328" s="238" t="s">
        <v>585</v>
      </c>
      <c r="G328" s="229" t="s">
        <v>211</v>
      </c>
      <c r="H328" s="238" t="s">
        <v>184</v>
      </c>
      <c r="I328" s="238"/>
      <c r="J328" s="238" t="s">
        <v>599</v>
      </c>
      <c r="K328" s="261" t="s">
        <v>1741</v>
      </c>
    </row>
    <row r="329" spans="1:11" s="1" customFormat="1" ht="14.25" customHeight="1">
      <c r="A329" s="260">
        <v>1</v>
      </c>
      <c r="B329" s="238">
        <v>170720102</v>
      </c>
      <c r="C329" s="238" t="s">
        <v>597</v>
      </c>
      <c r="D329" s="258">
        <v>43739</v>
      </c>
      <c r="E329" s="259" t="s">
        <v>598</v>
      </c>
      <c r="F329" s="238" t="s">
        <v>1533</v>
      </c>
      <c r="G329" s="229" t="s">
        <v>183</v>
      </c>
      <c r="H329" s="238" t="s">
        <v>600</v>
      </c>
      <c r="I329" s="238"/>
      <c r="J329" s="238" t="s">
        <v>599</v>
      </c>
      <c r="K329" s="262" t="s">
        <v>1732</v>
      </c>
    </row>
    <row r="330" spans="1:11">
      <c r="A330" s="337">
        <v>1</v>
      </c>
      <c r="B330" s="26">
        <v>160120330</v>
      </c>
      <c r="C330" s="26" t="s">
        <v>258</v>
      </c>
      <c r="D330" s="7">
        <v>43792</v>
      </c>
      <c r="E330" s="11" t="s">
        <v>259</v>
      </c>
      <c r="F330" s="26" t="s">
        <v>260</v>
      </c>
      <c r="G330" s="13" t="s">
        <v>261</v>
      </c>
      <c r="H330" s="26" t="s">
        <v>262</v>
      </c>
      <c r="I330" s="96"/>
      <c r="J330" s="337" t="s">
        <v>263</v>
      </c>
      <c r="K330" s="96"/>
    </row>
    <row r="331" spans="1:11">
      <c r="A331" s="366"/>
      <c r="B331" s="26">
        <v>160810233</v>
      </c>
      <c r="C331" s="26" t="s">
        <v>264</v>
      </c>
      <c r="D331" s="7">
        <v>43792</v>
      </c>
      <c r="E331" s="11" t="s">
        <v>259</v>
      </c>
      <c r="F331" s="26" t="s">
        <v>260</v>
      </c>
      <c r="G331" s="13" t="s">
        <v>261</v>
      </c>
      <c r="H331" s="26" t="s">
        <v>262</v>
      </c>
      <c r="I331" s="96"/>
      <c r="J331" s="337"/>
      <c r="K331" s="96"/>
    </row>
    <row r="332" spans="1:11">
      <c r="A332" s="366"/>
      <c r="B332" s="26">
        <v>161310515</v>
      </c>
      <c r="C332" s="26" t="s">
        <v>265</v>
      </c>
      <c r="D332" s="7">
        <v>43792</v>
      </c>
      <c r="E332" s="11" t="s">
        <v>259</v>
      </c>
      <c r="F332" s="26" t="s">
        <v>260</v>
      </c>
      <c r="G332" s="13" t="s">
        <v>261</v>
      </c>
      <c r="H332" s="26" t="s">
        <v>262</v>
      </c>
      <c r="I332" s="96"/>
      <c r="J332" s="337"/>
      <c r="K332" s="96"/>
    </row>
    <row r="333" spans="1:11">
      <c r="A333" s="366"/>
      <c r="B333" s="26">
        <v>170201025</v>
      </c>
      <c r="C333" s="26" t="s">
        <v>220</v>
      </c>
      <c r="D333" s="7">
        <v>43792</v>
      </c>
      <c r="E333" s="11" t="s">
        <v>217</v>
      </c>
      <c r="F333" s="26" t="s">
        <v>218</v>
      </c>
      <c r="G333" s="13" t="s">
        <v>142</v>
      </c>
      <c r="H333" s="26" t="s">
        <v>219</v>
      </c>
      <c r="I333" s="96"/>
      <c r="J333" s="337"/>
      <c r="K333" s="96"/>
    </row>
    <row r="334" spans="1:11">
      <c r="A334" s="366"/>
      <c r="B334" s="26">
        <v>170120329</v>
      </c>
      <c r="C334" s="26" t="s">
        <v>221</v>
      </c>
      <c r="D334" s="7">
        <v>43792</v>
      </c>
      <c r="E334" s="11" t="s">
        <v>217</v>
      </c>
      <c r="F334" s="26" t="s">
        <v>218</v>
      </c>
      <c r="G334" s="13" t="s">
        <v>142</v>
      </c>
      <c r="H334" s="26" t="s">
        <v>219</v>
      </c>
      <c r="I334" s="96"/>
      <c r="J334" s="337"/>
      <c r="K334" s="96"/>
    </row>
    <row r="335" spans="1:11">
      <c r="A335" s="366"/>
      <c r="B335" s="26">
        <v>180400507</v>
      </c>
      <c r="C335" s="26" t="s">
        <v>222</v>
      </c>
      <c r="D335" s="7">
        <v>43792</v>
      </c>
      <c r="E335" s="11" t="s">
        <v>217</v>
      </c>
      <c r="F335" s="26" t="s">
        <v>218</v>
      </c>
      <c r="G335" s="13" t="s">
        <v>142</v>
      </c>
      <c r="H335" s="26" t="s">
        <v>219</v>
      </c>
      <c r="I335" s="96"/>
      <c r="J335" s="337"/>
      <c r="K335" s="96"/>
    </row>
    <row r="336" spans="1:11">
      <c r="A336" s="366"/>
      <c r="B336" s="26">
        <v>171110103</v>
      </c>
      <c r="C336" s="26" t="s">
        <v>223</v>
      </c>
      <c r="D336" s="7">
        <v>43792</v>
      </c>
      <c r="E336" s="11" t="s">
        <v>217</v>
      </c>
      <c r="F336" s="26" t="s">
        <v>218</v>
      </c>
      <c r="G336" s="13" t="s">
        <v>142</v>
      </c>
      <c r="H336" s="26" t="s">
        <v>219</v>
      </c>
      <c r="I336" s="96"/>
      <c r="J336" s="337"/>
      <c r="K336" s="96"/>
    </row>
    <row r="337" spans="1:11">
      <c r="A337" s="366"/>
      <c r="B337" s="26">
        <v>170120210</v>
      </c>
      <c r="C337" s="26" t="s">
        <v>224</v>
      </c>
      <c r="D337" s="7">
        <v>43792</v>
      </c>
      <c r="E337" s="11" t="s">
        <v>217</v>
      </c>
      <c r="F337" s="26" t="s">
        <v>218</v>
      </c>
      <c r="G337" s="13" t="s">
        <v>142</v>
      </c>
      <c r="H337" s="26" t="s">
        <v>219</v>
      </c>
      <c r="I337" s="96"/>
      <c r="J337" s="337"/>
      <c r="K337" s="96"/>
    </row>
    <row r="338" spans="1:11">
      <c r="A338" s="366"/>
      <c r="B338" s="26">
        <v>170120516</v>
      </c>
      <c r="C338" s="26" t="s">
        <v>225</v>
      </c>
      <c r="D338" s="7">
        <v>43792</v>
      </c>
      <c r="E338" s="11" t="s">
        <v>217</v>
      </c>
      <c r="F338" s="26" t="s">
        <v>218</v>
      </c>
      <c r="G338" s="13" t="s">
        <v>142</v>
      </c>
      <c r="H338" s="26" t="s">
        <v>219</v>
      </c>
      <c r="I338" s="96"/>
      <c r="J338" s="337"/>
      <c r="K338" s="96"/>
    </row>
    <row r="339" spans="1:11">
      <c r="A339" s="366"/>
      <c r="B339" s="26">
        <v>170120521</v>
      </c>
      <c r="C339" s="26" t="s">
        <v>226</v>
      </c>
      <c r="D339" s="7">
        <v>43792</v>
      </c>
      <c r="E339" s="11" t="s">
        <v>217</v>
      </c>
      <c r="F339" s="26" t="s">
        <v>218</v>
      </c>
      <c r="G339" s="13" t="s">
        <v>142</v>
      </c>
      <c r="H339" s="26" t="s">
        <v>219</v>
      </c>
      <c r="I339" s="96"/>
      <c r="J339" s="337"/>
      <c r="K339" s="96"/>
    </row>
    <row r="340" spans="1:11">
      <c r="A340" s="366"/>
      <c r="B340" s="26">
        <v>170120412</v>
      </c>
      <c r="C340" s="26" t="s">
        <v>227</v>
      </c>
      <c r="D340" s="7">
        <v>43792</v>
      </c>
      <c r="E340" s="11" t="s">
        <v>217</v>
      </c>
      <c r="F340" s="26" t="s">
        <v>218</v>
      </c>
      <c r="G340" s="13" t="s">
        <v>142</v>
      </c>
      <c r="H340" s="26" t="s">
        <v>219</v>
      </c>
      <c r="I340" s="96"/>
      <c r="J340" s="337"/>
      <c r="K340" s="96"/>
    </row>
    <row r="341" spans="1:11">
      <c r="A341" s="366"/>
      <c r="B341" s="26">
        <v>170170312</v>
      </c>
      <c r="C341" s="26" t="s">
        <v>228</v>
      </c>
      <c r="D341" s="7">
        <v>43792</v>
      </c>
      <c r="E341" s="11" t="s">
        <v>217</v>
      </c>
      <c r="F341" s="26" t="s">
        <v>218</v>
      </c>
      <c r="G341" s="13" t="s">
        <v>142</v>
      </c>
      <c r="H341" s="26" t="s">
        <v>219</v>
      </c>
      <c r="I341" s="96"/>
      <c r="J341" s="337"/>
      <c r="K341" s="96"/>
    </row>
    <row r="342" spans="1:11">
      <c r="A342" s="366"/>
      <c r="B342" s="26">
        <v>170120506</v>
      </c>
      <c r="C342" s="26" t="s">
        <v>229</v>
      </c>
      <c r="D342" s="7">
        <v>43792</v>
      </c>
      <c r="E342" s="11" t="s">
        <v>217</v>
      </c>
      <c r="F342" s="26" t="s">
        <v>218</v>
      </c>
      <c r="G342" s="13" t="s">
        <v>142</v>
      </c>
      <c r="H342" s="26" t="s">
        <v>219</v>
      </c>
      <c r="I342" s="96"/>
      <c r="J342" s="337"/>
      <c r="K342" s="96"/>
    </row>
    <row r="343" spans="1:11">
      <c r="A343" s="366"/>
      <c r="B343" s="26">
        <v>170210230</v>
      </c>
      <c r="C343" s="26" t="s">
        <v>230</v>
      </c>
      <c r="D343" s="7">
        <v>43792</v>
      </c>
      <c r="E343" s="11" t="s">
        <v>217</v>
      </c>
      <c r="F343" s="26" t="s">
        <v>218</v>
      </c>
      <c r="G343" s="13" t="s">
        <v>142</v>
      </c>
      <c r="H343" s="26" t="s">
        <v>219</v>
      </c>
      <c r="I343" s="96"/>
      <c r="J343" s="337"/>
      <c r="K343" s="96"/>
    </row>
    <row r="344" spans="1:11">
      <c r="A344" s="366"/>
      <c r="B344" s="26">
        <v>171310319</v>
      </c>
      <c r="C344" s="26" t="s">
        <v>231</v>
      </c>
      <c r="D344" s="7">
        <v>43792</v>
      </c>
      <c r="E344" s="11" t="s">
        <v>217</v>
      </c>
      <c r="F344" s="26" t="s">
        <v>218</v>
      </c>
      <c r="G344" s="13" t="s">
        <v>142</v>
      </c>
      <c r="H344" s="26" t="s">
        <v>219</v>
      </c>
      <c r="I344" s="96"/>
      <c r="J344" s="337"/>
      <c r="K344" s="96"/>
    </row>
    <row r="345" spans="1:11">
      <c r="A345" s="366"/>
      <c r="B345" s="26">
        <v>171310421</v>
      </c>
      <c r="C345" s="26" t="s">
        <v>232</v>
      </c>
      <c r="D345" s="7">
        <v>43792</v>
      </c>
      <c r="E345" s="11" t="s">
        <v>217</v>
      </c>
      <c r="F345" s="26" t="s">
        <v>218</v>
      </c>
      <c r="G345" s="13" t="s">
        <v>142</v>
      </c>
      <c r="H345" s="26" t="s">
        <v>219</v>
      </c>
      <c r="I345" s="96"/>
      <c r="J345" s="337"/>
      <c r="K345" s="96"/>
    </row>
    <row r="346" spans="1:11">
      <c r="A346" s="366"/>
      <c r="B346" s="26">
        <v>170120202</v>
      </c>
      <c r="C346" s="26" t="s">
        <v>233</v>
      </c>
      <c r="D346" s="7">
        <v>43792</v>
      </c>
      <c r="E346" s="11" t="s">
        <v>217</v>
      </c>
      <c r="F346" s="26" t="s">
        <v>218</v>
      </c>
      <c r="G346" s="13" t="s">
        <v>142</v>
      </c>
      <c r="H346" s="26" t="s">
        <v>219</v>
      </c>
      <c r="I346" s="96"/>
      <c r="J346" s="337"/>
      <c r="K346" s="96"/>
    </row>
    <row r="347" spans="1:11" s="157" customFormat="1">
      <c r="A347" s="366"/>
      <c r="B347" s="124">
        <v>170120403</v>
      </c>
      <c r="C347" s="124" t="s">
        <v>234</v>
      </c>
      <c r="D347" s="133">
        <v>43792</v>
      </c>
      <c r="E347" s="134" t="s">
        <v>217</v>
      </c>
      <c r="F347" s="124" t="s">
        <v>218</v>
      </c>
      <c r="G347" s="126" t="s">
        <v>142</v>
      </c>
      <c r="H347" s="124" t="s">
        <v>219</v>
      </c>
      <c r="I347" s="124">
        <v>2000</v>
      </c>
      <c r="J347" s="337"/>
      <c r="K347" s="124"/>
    </row>
    <row r="348" spans="1:11">
      <c r="A348" s="366"/>
      <c r="B348" s="26">
        <v>161310519</v>
      </c>
      <c r="C348" s="26" t="s">
        <v>235</v>
      </c>
      <c r="D348" s="7">
        <v>43792</v>
      </c>
      <c r="E348" s="11" t="s">
        <v>217</v>
      </c>
      <c r="F348" s="26" t="s">
        <v>218</v>
      </c>
      <c r="G348" s="13" t="s">
        <v>142</v>
      </c>
      <c r="H348" s="26" t="s">
        <v>219</v>
      </c>
      <c r="I348" s="96"/>
      <c r="J348" s="337"/>
      <c r="K348" s="96"/>
    </row>
    <row r="349" spans="1:11">
      <c r="A349" s="366"/>
      <c r="B349" s="26">
        <v>170220329</v>
      </c>
      <c r="C349" s="26" t="s">
        <v>236</v>
      </c>
      <c r="D349" s="7">
        <v>43792</v>
      </c>
      <c r="E349" s="11" t="s">
        <v>217</v>
      </c>
      <c r="F349" s="26" t="s">
        <v>218</v>
      </c>
      <c r="G349" s="13" t="s">
        <v>142</v>
      </c>
      <c r="H349" s="26" t="s">
        <v>219</v>
      </c>
      <c r="I349" s="96"/>
      <c r="J349" s="337"/>
      <c r="K349" s="96"/>
    </row>
    <row r="350" spans="1:11">
      <c r="A350" s="337">
        <v>2</v>
      </c>
      <c r="B350" s="26">
        <v>160120515</v>
      </c>
      <c r="C350" s="26" t="s">
        <v>237</v>
      </c>
      <c r="D350" s="7">
        <v>43792</v>
      </c>
      <c r="E350" s="11" t="s">
        <v>238</v>
      </c>
      <c r="F350" s="26" t="s">
        <v>239</v>
      </c>
      <c r="G350" s="13" t="s">
        <v>142</v>
      </c>
      <c r="H350" s="26" t="s">
        <v>136</v>
      </c>
      <c r="I350" s="96"/>
      <c r="J350" s="337" t="s">
        <v>115</v>
      </c>
      <c r="K350" s="96"/>
    </row>
    <row r="351" spans="1:11">
      <c r="A351" s="366"/>
      <c r="B351" s="26">
        <v>161320305</v>
      </c>
      <c r="C351" s="26" t="s">
        <v>240</v>
      </c>
      <c r="D351" s="7">
        <v>43792</v>
      </c>
      <c r="E351" s="11" t="s">
        <v>238</v>
      </c>
      <c r="F351" s="26" t="s">
        <v>239</v>
      </c>
      <c r="G351" s="13" t="s">
        <v>142</v>
      </c>
      <c r="H351" s="26" t="s">
        <v>136</v>
      </c>
      <c r="I351" s="96"/>
      <c r="J351" s="337"/>
      <c r="K351" s="96"/>
    </row>
    <row r="352" spans="1:11">
      <c r="A352" s="366"/>
      <c r="B352" s="26">
        <v>171320525</v>
      </c>
      <c r="C352" s="26" t="s">
        <v>241</v>
      </c>
      <c r="D352" s="7">
        <v>43792</v>
      </c>
      <c r="E352" s="11" t="s">
        <v>238</v>
      </c>
      <c r="F352" s="26" t="s">
        <v>239</v>
      </c>
      <c r="G352" s="13" t="s">
        <v>142</v>
      </c>
      <c r="H352" s="26" t="s">
        <v>136</v>
      </c>
      <c r="I352" s="96"/>
      <c r="J352" s="337"/>
      <c r="K352" s="96"/>
    </row>
    <row r="353" spans="1:11">
      <c r="A353" s="366"/>
      <c r="B353" s="26">
        <v>170120108</v>
      </c>
      <c r="C353" s="26" t="s">
        <v>242</v>
      </c>
      <c r="D353" s="7">
        <v>43792</v>
      </c>
      <c r="E353" s="11" t="s">
        <v>238</v>
      </c>
      <c r="F353" s="26" t="s">
        <v>239</v>
      </c>
      <c r="G353" s="13" t="s">
        <v>142</v>
      </c>
      <c r="H353" s="26" t="s">
        <v>136</v>
      </c>
      <c r="I353" s="96"/>
      <c r="J353" s="337"/>
      <c r="K353" s="96"/>
    </row>
    <row r="354" spans="1:11">
      <c r="A354" s="366"/>
      <c r="B354" s="26">
        <v>160200506</v>
      </c>
      <c r="C354" s="26" t="s">
        <v>243</v>
      </c>
      <c r="D354" s="7">
        <v>43792</v>
      </c>
      <c r="E354" s="11" t="s">
        <v>238</v>
      </c>
      <c r="F354" s="26" t="s">
        <v>239</v>
      </c>
      <c r="G354" s="13" t="s">
        <v>142</v>
      </c>
      <c r="H354" s="26" t="s">
        <v>136</v>
      </c>
      <c r="I354" s="96"/>
      <c r="J354" s="337"/>
      <c r="K354" s="96"/>
    </row>
    <row r="355" spans="1:11">
      <c r="A355" s="366"/>
      <c r="B355" s="26">
        <v>170230130</v>
      </c>
      <c r="C355" s="26" t="s">
        <v>244</v>
      </c>
      <c r="D355" s="7">
        <v>43792</v>
      </c>
      <c r="E355" s="11" t="s">
        <v>238</v>
      </c>
      <c r="F355" s="26" t="s">
        <v>239</v>
      </c>
      <c r="G355" s="13" t="s">
        <v>142</v>
      </c>
      <c r="H355" s="26" t="s">
        <v>136</v>
      </c>
      <c r="I355" s="96"/>
      <c r="J355" s="337"/>
      <c r="K355" s="96"/>
    </row>
    <row r="356" spans="1:11">
      <c r="A356" s="366"/>
      <c r="B356" s="26">
        <v>170230202</v>
      </c>
      <c r="C356" s="26" t="s">
        <v>245</v>
      </c>
      <c r="D356" s="7">
        <v>43792</v>
      </c>
      <c r="E356" s="11" t="s">
        <v>238</v>
      </c>
      <c r="F356" s="26" t="s">
        <v>239</v>
      </c>
      <c r="G356" s="13" t="s">
        <v>142</v>
      </c>
      <c r="H356" s="26" t="s">
        <v>136</v>
      </c>
      <c r="I356" s="96"/>
      <c r="J356" s="337"/>
      <c r="K356" s="96"/>
    </row>
    <row r="357" spans="1:11">
      <c r="A357" s="366"/>
      <c r="B357" s="26">
        <v>170220207</v>
      </c>
      <c r="C357" s="26" t="s">
        <v>246</v>
      </c>
      <c r="D357" s="7">
        <v>43792</v>
      </c>
      <c r="E357" s="11" t="s">
        <v>238</v>
      </c>
      <c r="F357" s="26" t="s">
        <v>239</v>
      </c>
      <c r="G357" s="13" t="s">
        <v>142</v>
      </c>
      <c r="H357" s="26" t="s">
        <v>136</v>
      </c>
      <c r="I357" s="96"/>
      <c r="J357" s="337"/>
      <c r="K357" s="96"/>
    </row>
    <row r="358" spans="1:11">
      <c r="A358" s="366"/>
      <c r="B358" s="26">
        <v>170210332</v>
      </c>
      <c r="C358" s="26" t="s">
        <v>247</v>
      </c>
      <c r="D358" s="7">
        <v>43792</v>
      </c>
      <c r="E358" s="11" t="s">
        <v>238</v>
      </c>
      <c r="F358" s="26" t="s">
        <v>239</v>
      </c>
      <c r="G358" s="13" t="s">
        <v>142</v>
      </c>
      <c r="H358" s="26" t="s">
        <v>136</v>
      </c>
      <c r="I358" s="96"/>
      <c r="J358" s="337"/>
      <c r="K358" s="96"/>
    </row>
    <row r="359" spans="1:11">
      <c r="A359" s="366"/>
      <c r="B359" s="26">
        <v>170200814</v>
      </c>
      <c r="C359" s="26" t="s">
        <v>248</v>
      </c>
      <c r="D359" s="7">
        <v>43792</v>
      </c>
      <c r="E359" s="11" t="s">
        <v>238</v>
      </c>
      <c r="F359" s="26" t="s">
        <v>239</v>
      </c>
      <c r="G359" s="13" t="s">
        <v>142</v>
      </c>
      <c r="H359" s="26" t="s">
        <v>136</v>
      </c>
      <c r="I359" s="96"/>
      <c r="J359" s="337"/>
      <c r="K359" s="96"/>
    </row>
    <row r="360" spans="1:11">
      <c r="A360" s="366"/>
      <c r="B360" s="26">
        <v>170710204</v>
      </c>
      <c r="C360" s="26" t="s">
        <v>249</v>
      </c>
      <c r="D360" s="7">
        <v>43792</v>
      </c>
      <c r="E360" s="11" t="s">
        <v>238</v>
      </c>
      <c r="F360" s="26" t="s">
        <v>239</v>
      </c>
      <c r="G360" s="13" t="s">
        <v>142</v>
      </c>
      <c r="H360" s="26" t="s">
        <v>136</v>
      </c>
      <c r="I360" s="96"/>
      <c r="J360" s="337"/>
      <c r="K360" s="96"/>
    </row>
    <row r="361" spans="1:11">
      <c r="A361" s="366"/>
      <c r="B361" s="26">
        <v>170120301</v>
      </c>
      <c r="C361" s="26" t="s">
        <v>250</v>
      </c>
      <c r="D361" s="7">
        <v>43792</v>
      </c>
      <c r="E361" s="11" t="s">
        <v>238</v>
      </c>
      <c r="F361" s="26" t="s">
        <v>239</v>
      </c>
      <c r="G361" s="13" t="s">
        <v>142</v>
      </c>
      <c r="H361" s="26" t="s">
        <v>136</v>
      </c>
      <c r="I361" s="96"/>
      <c r="J361" s="337"/>
      <c r="K361" s="96"/>
    </row>
    <row r="362" spans="1:11">
      <c r="A362" s="366"/>
      <c r="B362" s="26">
        <v>170120131</v>
      </c>
      <c r="C362" s="26" t="s">
        <v>251</v>
      </c>
      <c r="D362" s="7">
        <v>43792</v>
      </c>
      <c r="E362" s="11" t="s">
        <v>238</v>
      </c>
      <c r="F362" s="26" t="s">
        <v>239</v>
      </c>
      <c r="G362" s="13" t="s">
        <v>142</v>
      </c>
      <c r="H362" s="26" t="s">
        <v>136</v>
      </c>
      <c r="I362" s="96"/>
      <c r="J362" s="337"/>
      <c r="K362" s="96"/>
    </row>
    <row r="363" spans="1:11">
      <c r="A363" s="366"/>
      <c r="B363" s="26">
        <v>170700106</v>
      </c>
      <c r="C363" s="26" t="s">
        <v>252</v>
      </c>
      <c r="D363" s="7">
        <v>43792</v>
      </c>
      <c r="E363" s="11" t="s">
        <v>238</v>
      </c>
      <c r="F363" s="26" t="s">
        <v>239</v>
      </c>
      <c r="G363" s="13" t="s">
        <v>142</v>
      </c>
      <c r="H363" s="26" t="s">
        <v>136</v>
      </c>
      <c r="I363" s="96"/>
      <c r="J363" s="337"/>
      <c r="K363" s="96"/>
    </row>
    <row r="364" spans="1:11">
      <c r="A364" s="366"/>
      <c r="B364" s="26">
        <v>170120503</v>
      </c>
      <c r="C364" s="26" t="s">
        <v>253</v>
      </c>
      <c r="D364" s="7">
        <v>43792</v>
      </c>
      <c r="E364" s="11" t="s">
        <v>238</v>
      </c>
      <c r="F364" s="26" t="s">
        <v>239</v>
      </c>
      <c r="G364" s="13" t="s">
        <v>142</v>
      </c>
      <c r="H364" s="26" t="s">
        <v>136</v>
      </c>
      <c r="I364" s="96"/>
      <c r="J364" s="337"/>
      <c r="K364" s="96"/>
    </row>
    <row r="365" spans="1:11" s="157" customFormat="1">
      <c r="A365" s="366"/>
      <c r="B365" s="124">
        <v>170120403</v>
      </c>
      <c r="C365" s="124" t="s">
        <v>234</v>
      </c>
      <c r="D365" s="133">
        <v>43792</v>
      </c>
      <c r="E365" s="134" t="s">
        <v>238</v>
      </c>
      <c r="F365" s="124" t="s">
        <v>239</v>
      </c>
      <c r="G365" s="126" t="s">
        <v>142</v>
      </c>
      <c r="H365" s="124" t="s">
        <v>136</v>
      </c>
      <c r="I365" s="124">
        <v>1500</v>
      </c>
      <c r="J365" s="337"/>
      <c r="K365" s="124"/>
    </row>
    <row r="366" spans="1:11">
      <c r="A366" s="366"/>
      <c r="B366" s="26">
        <v>180170216</v>
      </c>
      <c r="C366" s="26" t="s">
        <v>254</v>
      </c>
      <c r="D366" s="7">
        <v>43792</v>
      </c>
      <c r="E366" s="11" t="s">
        <v>238</v>
      </c>
      <c r="F366" s="26" t="s">
        <v>239</v>
      </c>
      <c r="G366" s="13" t="s">
        <v>142</v>
      </c>
      <c r="H366" s="26" t="s">
        <v>136</v>
      </c>
      <c r="I366" s="96"/>
      <c r="J366" s="337"/>
      <c r="K366" s="96"/>
    </row>
    <row r="367" spans="1:11">
      <c r="A367" s="366"/>
      <c r="B367" s="26">
        <v>170300312</v>
      </c>
      <c r="C367" s="26" t="s">
        <v>255</v>
      </c>
      <c r="D367" s="7">
        <v>43792</v>
      </c>
      <c r="E367" s="11" t="s">
        <v>238</v>
      </c>
      <c r="F367" s="26" t="s">
        <v>239</v>
      </c>
      <c r="G367" s="13" t="s">
        <v>142</v>
      </c>
      <c r="H367" s="26" t="s">
        <v>136</v>
      </c>
      <c r="I367" s="96"/>
      <c r="J367" s="337"/>
      <c r="K367" s="96"/>
    </row>
    <row r="368" spans="1:11">
      <c r="A368" s="366"/>
      <c r="B368" s="26">
        <v>151310209</v>
      </c>
      <c r="C368" s="26" t="s">
        <v>256</v>
      </c>
      <c r="D368" s="7">
        <v>43792</v>
      </c>
      <c r="E368" s="11" t="s">
        <v>238</v>
      </c>
      <c r="F368" s="26" t="s">
        <v>239</v>
      </c>
      <c r="G368" s="13" t="s">
        <v>142</v>
      </c>
      <c r="H368" s="26" t="s">
        <v>136</v>
      </c>
      <c r="I368" s="96"/>
      <c r="J368" s="337"/>
      <c r="K368" s="96"/>
    </row>
    <row r="369" spans="1:11">
      <c r="A369" s="366"/>
      <c r="B369" s="26">
        <v>160220322</v>
      </c>
      <c r="C369" s="26" t="s">
        <v>257</v>
      </c>
      <c r="D369" s="7">
        <v>43792</v>
      </c>
      <c r="E369" s="11" t="s">
        <v>238</v>
      </c>
      <c r="F369" s="26" t="s">
        <v>239</v>
      </c>
      <c r="G369" s="13" t="s">
        <v>142</v>
      </c>
      <c r="H369" s="26" t="s">
        <v>136</v>
      </c>
      <c r="I369" s="96"/>
      <c r="J369" s="337"/>
      <c r="K369" s="96"/>
    </row>
    <row r="370" spans="1:11">
      <c r="A370" s="337">
        <v>3</v>
      </c>
      <c r="B370" s="26">
        <v>161310512</v>
      </c>
      <c r="C370" s="26" t="s">
        <v>187</v>
      </c>
      <c r="D370" s="7">
        <v>43750</v>
      </c>
      <c r="E370" s="11" t="s">
        <v>188</v>
      </c>
      <c r="F370" s="26" t="s">
        <v>189</v>
      </c>
      <c r="G370" s="13" t="s">
        <v>183</v>
      </c>
      <c r="H370" s="26" t="s">
        <v>190</v>
      </c>
      <c r="I370" s="96"/>
      <c r="J370" s="337" t="s">
        <v>185</v>
      </c>
      <c r="K370" s="87"/>
    </row>
    <row r="371" spans="1:11" s="157" customFormat="1">
      <c r="A371" s="337"/>
      <c r="B371" s="27">
        <v>170120118</v>
      </c>
      <c r="C371" s="27" t="s">
        <v>1863</v>
      </c>
      <c r="D371" s="28"/>
      <c r="E371" s="122"/>
      <c r="F371" s="126"/>
      <c r="G371" s="27"/>
      <c r="H371" s="27"/>
      <c r="I371" s="27">
        <v>1000</v>
      </c>
      <c r="J371" s="337"/>
      <c r="K371" s="124" t="s">
        <v>1864</v>
      </c>
    </row>
    <row r="372" spans="1:11">
      <c r="A372" s="366"/>
      <c r="B372" s="26">
        <v>170120130</v>
      </c>
      <c r="C372" s="26" t="s">
        <v>191</v>
      </c>
      <c r="D372" s="7">
        <v>43750</v>
      </c>
      <c r="E372" s="11" t="s">
        <v>188</v>
      </c>
      <c r="F372" s="26" t="s">
        <v>189</v>
      </c>
      <c r="G372" s="13" t="s">
        <v>183</v>
      </c>
      <c r="H372" s="26" t="s">
        <v>190</v>
      </c>
      <c r="I372" s="96"/>
      <c r="J372" s="337"/>
      <c r="K372" s="87"/>
    </row>
    <row r="373" spans="1:11">
      <c r="A373" s="366"/>
      <c r="B373" s="26">
        <v>170120128</v>
      </c>
      <c r="C373" s="26" t="s">
        <v>192</v>
      </c>
      <c r="D373" s="7">
        <v>43750</v>
      </c>
      <c r="E373" s="11" t="s">
        <v>188</v>
      </c>
      <c r="F373" s="26" t="s">
        <v>189</v>
      </c>
      <c r="G373" s="13" t="s">
        <v>183</v>
      </c>
      <c r="H373" s="26" t="s">
        <v>190</v>
      </c>
      <c r="I373" s="96"/>
      <c r="J373" s="337"/>
      <c r="K373" s="87"/>
    </row>
    <row r="374" spans="1:11">
      <c r="A374" s="366"/>
      <c r="B374" s="26">
        <v>160120328</v>
      </c>
      <c r="C374" s="26" t="s">
        <v>193</v>
      </c>
      <c r="D374" s="7">
        <v>43750</v>
      </c>
      <c r="E374" s="11" t="s">
        <v>188</v>
      </c>
      <c r="F374" s="26" t="s">
        <v>189</v>
      </c>
      <c r="G374" s="13" t="s">
        <v>183</v>
      </c>
      <c r="H374" s="26" t="s">
        <v>190</v>
      </c>
      <c r="I374" s="96"/>
      <c r="J374" s="337"/>
      <c r="K374" s="87"/>
    </row>
    <row r="375" spans="1:11">
      <c r="A375" s="366"/>
      <c r="B375" s="26">
        <v>170120311</v>
      </c>
      <c r="C375" s="26" t="s">
        <v>194</v>
      </c>
      <c r="D375" s="7">
        <v>43750</v>
      </c>
      <c r="E375" s="11" t="s">
        <v>188</v>
      </c>
      <c r="F375" s="26" t="s">
        <v>189</v>
      </c>
      <c r="G375" s="13" t="s">
        <v>183</v>
      </c>
      <c r="H375" s="26" t="s">
        <v>190</v>
      </c>
      <c r="I375" s="96"/>
      <c r="J375" s="337"/>
      <c r="K375" s="87"/>
    </row>
    <row r="376" spans="1:11">
      <c r="A376" s="366"/>
      <c r="B376" s="26">
        <v>170120414</v>
      </c>
      <c r="C376" s="26" t="s">
        <v>195</v>
      </c>
      <c r="D376" s="7">
        <v>43750</v>
      </c>
      <c r="E376" s="11" t="s">
        <v>188</v>
      </c>
      <c r="F376" s="26" t="s">
        <v>189</v>
      </c>
      <c r="G376" s="13" t="s">
        <v>183</v>
      </c>
      <c r="H376" s="26" t="s">
        <v>190</v>
      </c>
      <c r="I376" s="96"/>
      <c r="J376" s="337"/>
      <c r="K376" s="87"/>
    </row>
    <row r="377" spans="1:11">
      <c r="A377" s="366"/>
      <c r="B377" s="26">
        <v>170170119</v>
      </c>
      <c r="C377" s="26" t="s">
        <v>196</v>
      </c>
      <c r="D377" s="7">
        <v>43750</v>
      </c>
      <c r="E377" s="11" t="s">
        <v>188</v>
      </c>
      <c r="F377" s="26" t="s">
        <v>189</v>
      </c>
      <c r="G377" s="13" t="s">
        <v>183</v>
      </c>
      <c r="H377" s="26" t="s">
        <v>190</v>
      </c>
      <c r="I377" s="96"/>
      <c r="J377" s="337"/>
      <c r="K377" s="87"/>
    </row>
    <row r="378" spans="1:11">
      <c r="A378" s="366"/>
      <c r="B378" s="26">
        <v>161310314</v>
      </c>
      <c r="C378" s="26" t="s">
        <v>197</v>
      </c>
      <c r="D378" s="7">
        <v>43750</v>
      </c>
      <c r="E378" s="11" t="s">
        <v>188</v>
      </c>
      <c r="F378" s="26" t="s">
        <v>189</v>
      </c>
      <c r="G378" s="13" t="s">
        <v>183</v>
      </c>
      <c r="H378" s="26" t="s">
        <v>190</v>
      </c>
      <c r="I378" s="96"/>
      <c r="J378" s="337"/>
      <c r="K378" s="87"/>
    </row>
    <row r="379" spans="1:11">
      <c r="A379" s="366"/>
      <c r="B379" s="26">
        <v>170120224</v>
      </c>
      <c r="C379" s="26" t="s">
        <v>198</v>
      </c>
      <c r="D379" s="7">
        <v>43750</v>
      </c>
      <c r="E379" s="11" t="s">
        <v>188</v>
      </c>
      <c r="F379" s="26" t="s">
        <v>189</v>
      </c>
      <c r="G379" s="13" t="s">
        <v>183</v>
      </c>
      <c r="H379" s="26" t="s">
        <v>190</v>
      </c>
      <c r="I379" s="96"/>
      <c r="J379" s="337"/>
      <c r="K379" s="87"/>
    </row>
    <row r="380" spans="1:11">
      <c r="A380" s="366"/>
      <c r="B380" s="26">
        <v>170120324</v>
      </c>
      <c r="C380" s="26" t="s">
        <v>199</v>
      </c>
      <c r="D380" s="7">
        <v>43750</v>
      </c>
      <c r="E380" s="11" t="s">
        <v>188</v>
      </c>
      <c r="F380" s="26" t="s">
        <v>189</v>
      </c>
      <c r="G380" s="13" t="s">
        <v>183</v>
      </c>
      <c r="H380" s="26" t="s">
        <v>190</v>
      </c>
      <c r="I380" s="96"/>
      <c r="J380" s="337"/>
      <c r="K380" s="87"/>
    </row>
    <row r="381" spans="1:11">
      <c r="A381" s="366"/>
      <c r="B381" s="26">
        <v>170120326</v>
      </c>
      <c r="C381" s="26" t="s">
        <v>200</v>
      </c>
      <c r="D381" s="7">
        <v>43750</v>
      </c>
      <c r="E381" s="11" t="s">
        <v>188</v>
      </c>
      <c r="F381" s="26" t="s">
        <v>189</v>
      </c>
      <c r="G381" s="13" t="s">
        <v>183</v>
      </c>
      <c r="H381" s="26" t="s">
        <v>190</v>
      </c>
      <c r="I381" s="96"/>
      <c r="J381" s="337"/>
      <c r="K381" s="87"/>
    </row>
    <row r="382" spans="1:11">
      <c r="A382" s="366"/>
      <c r="B382" s="26">
        <v>170170315</v>
      </c>
      <c r="C382" s="26" t="s">
        <v>201</v>
      </c>
      <c r="D382" s="7">
        <v>43750</v>
      </c>
      <c r="E382" s="11" t="s">
        <v>188</v>
      </c>
      <c r="F382" s="26" t="s">
        <v>189</v>
      </c>
      <c r="G382" s="13" t="s">
        <v>183</v>
      </c>
      <c r="H382" s="26" t="s">
        <v>190</v>
      </c>
      <c r="I382" s="96"/>
      <c r="J382" s="337"/>
      <c r="K382" s="87"/>
    </row>
    <row r="383" spans="1:11">
      <c r="A383" s="366"/>
      <c r="B383" s="26">
        <v>170220222</v>
      </c>
      <c r="C383" s="26" t="s">
        <v>202</v>
      </c>
      <c r="D383" s="7">
        <v>43750</v>
      </c>
      <c r="E383" s="11" t="s">
        <v>188</v>
      </c>
      <c r="F383" s="26" t="s">
        <v>189</v>
      </c>
      <c r="G383" s="13" t="s">
        <v>183</v>
      </c>
      <c r="H383" s="26" t="s">
        <v>190</v>
      </c>
      <c r="I383" s="96"/>
      <c r="J383" s="337"/>
      <c r="K383" s="87"/>
    </row>
    <row r="384" spans="1:11">
      <c r="A384" s="366"/>
      <c r="B384" s="26">
        <v>170120330</v>
      </c>
      <c r="C384" s="26" t="s">
        <v>203</v>
      </c>
      <c r="D384" s="7">
        <v>43750</v>
      </c>
      <c r="E384" s="11" t="s">
        <v>188</v>
      </c>
      <c r="F384" s="26" t="s">
        <v>189</v>
      </c>
      <c r="G384" s="13" t="s">
        <v>183</v>
      </c>
      <c r="H384" s="26" t="s">
        <v>190</v>
      </c>
      <c r="I384" s="96"/>
      <c r="J384" s="337"/>
      <c r="K384" s="87"/>
    </row>
    <row r="385" spans="1:11">
      <c r="A385" s="366"/>
      <c r="B385" s="26">
        <v>180300725</v>
      </c>
      <c r="C385" s="26" t="s">
        <v>108</v>
      </c>
      <c r="D385" s="7">
        <v>43750</v>
      </c>
      <c r="E385" s="11" t="s">
        <v>188</v>
      </c>
      <c r="F385" s="26" t="s">
        <v>189</v>
      </c>
      <c r="G385" s="13" t="s">
        <v>183</v>
      </c>
      <c r="H385" s="26" t="s">
        <v>190</v>
      </c>
      <c r="I385" s="96"/>
      <c r="J385" s="337"/>
      <c r="K385" s="87"/>
    </row>
    <row r="386" spans="1:11">
      <c r="A386" s="366"/>
      <c r="B386" s="26">
        <v>180300420</v>
      </c>
      <c r="C386" s="26" t="s">
        <v>204</v>
      </c>
      <c r="D386" s="7">
        <v>43750</v>
      </c>
      <c r="E386" s="11" t="s">
        <v>188</v>
      </c>
      <c r="F386" s="26" t="s">
        <v>189</v>
      </c>
      <c r="G386" s="13" t="s">
        <v>183</v>
      </c>
      <c r="H386" s="26" t="s">
        <v>190</v>
      </c>
      <c r="I386" s="96"/>
      <c r="J386" s="337"/>
      <c r="K386" s="87"/>
    </row>
    <row r="387" spans="1:11">
      <c r="A387" s="366"/>
      <c r="B387" s="26">
        <v>151310210</v>
      </c>
      <c r="C387" s="26" t="s">
        <v>205</v>
      </c>
      <c r="D387" s="7">
        <v>43750</v>
      </c>
      <c r="E387" s="11" t="s">
        <v>188</v>
      </c>
      <c r="F387" s="26" t="s">
        <v>189</v>
      </c>
      <c r="G387" s="13" t="s">
        <v>183</v>
      </c>
      <c r="H387" s="26" t="s">
        <v>190</v>
      </c>
      <c r="I387" s="96"/>
      <c r="J387" s="337"/>
      <c r="K387" s="87"/>
    </row>
    <row r="388" spans="1:11">
      <c r="A388" s="366"/>
      <c r="B388" s="26">
        <v>160220322</v>
      </c>
      <c r="C388" s="26" t="s">
        <v>186</v>
      </c>
      <c r="D388" s="7">
        <v>43750</v>
      </c>
      <c r="E388" s="11" t="s">
        <v>188</v>
      </c>
      <c r="F388" s="26" t="s">
        <v>189</v>
      </c>
      <c r="G388" s="13" t="s">
        <v>183</v>
      </c>
      <c r="H388" s="26" t="s">
        <v>190</v>
      </c>
      <c r="I388" s="96"/>
      <c r="J388" s="337"/>
      <c r="K388" s="87"/>
    </row>
    <row r="389" spans="1:11">
      <c r="A389" s="366"/>
      <c r="B389" s="26">
        <v>161320426</v>
      </c>
      <c r="C389" s="26" t="s">
        <v>206</v>
      </c>
      <c r="D389" s="7">
        <v>43750</v>
      </c>
      <c r="E389" s="11" t="s">
        <v>188</v>
      </c>
      <c r="F389" s="26" t="s">
        <v>189</v>
      </c>
      <c r="G389" s="13" t="s">
        <v>183</v>
      </c>
      <c r="H389" s="26" t="s">
        <v>190</v>
      </c>
      <c r="I389" s="96"/>
      <c r="J389" s="337"/>
      <c r="K389" s="87"/>
    </row>
    <row r="390" spans="1:11">
      <c r="A390" s="366"/>
      <c r="B390" s="26">
        <v>170120310</v>
      </c>
      <c r="C390" s="26" t="s">
        <v>207</v>
      </c>
      <c r="D390" s="7">
        <v>43750</v>
      </c>
      <c r="E390" s="11" t="s">
        <v>188</v>
      </c>
      <c r="F390" s="26" t="s">
        <v>189</v>
      </c>
      <c r="G390" s="13" t="s">
        <v>183</v>
      </c>
      <c r="H390" s="26" t="s">
        <v>190</v>
      </c>
      <c r="I390" s="96"/>
      <c r="J390" s="337"/>
      <c r="K390" s="87"/>
    </row>
    <row r="391" spans="1:11">
      <c r="A391" s="337">
        <v>1</v>
      </c>
      <c r="B391" s="124">
        <v>170150235</v>
      </c>
      <c r="C391" s="124" t="s">
        <v>208</v>
      </c>
      <c r="D391" s="133">
        <v>43739</v>
      </c>
      <c r="E391" s="134" t="s">
        <v>209</v>
      </c>
      <c r="F391" s="124" t="s">
        <v>210</v>
      </c>
      <c r="G391" s="126" t="s">
        <v>211</v>
      </c>
      <c r="H391" s="124" t="s">
        <v>184</v>
      </c>
      <c r="I391" s="124">
        <v>1000</v>
      </c>
      <c r="J391" s="337" t="s">
        <v>212</v>
      </c>
      <c r="K391" s="87"/>
    </row>
    <row r="392" spans="1:11">
      <c r="A392" s="366"/>
      <c r="B392" s="26">
        <v>170150234</v>
      </c>
      <c r="C392" s="26" t="s">
        <v>213</v>
      </c>
      <c r="D392" s="7">
        <v>43739</v>
      </c>
      <c r="E392" s="11" t="s">
        <v>209</v>
      </c>
      <c r="F392" s="26" t="s">
        <v>210</v>
      </c>
      <c r="G392" s="13" t="s">
        <v>211</v>
      </c>
      <c r="H392" s="26" t="s">
        <v>184</v>
      </c>
      <c r="I392" s="96"/>
      <c r="J392" s="367"/>
      <c r="K392" s="87"/>
    </row>
    <row r="393" spans="1:11">
      <c r="A393" s="366"/>
      <c r="B393" s="26">
        <v>170150237</v>
      </c>
      <c r="C393" s="26" t="s">
        <v>214</v>
      </c>
      <c r="D393" s="7">
        <v>43739</v>
      </c>
      <c r="E393" s="11" t="s">
        <v>209</v>
      </c>
      <c r="F393" s="26" t="s">
        <v>210</v>
      </c>
      <c r="G393" s="13" t="s">
        <v>211</v>
      </c>
      <c r="H393" s="26" t="s">
        <v>184</v>
      </c>
      <c r="I393" s="96"/>
      <c r="J393" s="367"/>
      <c r="K393" s="87"/>
    </row>
    <row r="394" spans="1:11">
      <c r="A394" s="366"/>
      <c r="B394" s="26">
        <v>170150208</v>
      </c>
      <c r="C394" s="26" t="s">
        <v>215</v>
      </c>
      <c r="D394" s="7">
        <v>43739</v>
      </c>
      <c r="E394" s="11" t="s">
        <v>209</v>
      </c>
      <c r="F394" s="26" t="s">
        <v>210</v>
      </c>
      <c r="G394" s="13" t="s">
        <v>211</v>
      </c>
      <c r="H394" s="26" t="s">
        <v>184</v>
      </c>
      <c r="I394" s="96"/>
      <c r="J394" s="367"/>
      <c r="K394" s="87"/>
    </row>
    <row r="395" spans="1:11">
      <c r="A395" s="366"/>
      <c r="B395" s="26">
        <v>170710334</v>
      </c>
      <c r="C395" s="26" t="s">
        <v>216</v>
      </c>
      <c r="D395" s="7">
        <v>43739</v>
      </c>
      <c r="E395" s="11" t="s">
        <v>209</v>
      </c>
      <c r="F395" s="26" t="s">
        <v>210</v>
      </c>
      <c r="G395" s="13" t="s">
        <v>211</v>
      </c>
      <c r="H395" s="26" t="s">
        <v>184</v>
      </c>
      <c r="I395" s="96"/>
      <c r="J395" s="367"/>
      <c r="K395" s="87"/>
    </row>
    <row r="396" spans="1:11" s="1" customFormat="1" ht="14.25" customHeight="1">
      <c r="A396" s="359">
        <v>1</v>
      </c>
      <c r="B396" s="27">
        <v>170200417</v>
      </c>
      <c r="C396" s="27" t="s">
        <v>711</v>
      </c>
      <c r="D396" s="133" t="s">
        <v>712</v>
      </c>
      <c r="E396" s="135" t="s">
        <v>713</v>
      </c>
      <c r="F396" s="27" t="s">
        <v>714</v>
      </c>
      <c r="G396" s="126" t="s">
        <v>715</v>
      </c>
      <c r="H396" s="27" t="s">
        <v>716</v>
      </c>
      <c r="I396" s="27">
        <v>500</v>
      </c>
      <c r="J396" s="368" t="s">
        <v>792</v>
      </c>
      <c r="K396" s="96" t="s">
        <v>1720</v>
      </c>
    </row>
    <row r="397" spans="1:11" s="1" customFormat="1" ht="14.25" customHeight="1">
      <c r="A397" s="360"/>
      <c r="B397" s="41">
        <v>180120208</v>
      </c>
      <c r="C397" s="41" t="s">
        <v>717</v>
      </c>
      <c r="D397" s="7" t="s">
        <v>718</v>
      </c>
      <c r="E397" s="55" t="s">
        <v>719</v>
      </c>
      <c r="F397" s="41" t="s">
        <v>720</v>
      </c>
      <c r="G397" s="13" t="s">
        <v>721</v>
      </c>
      <c r="H397" s="41" t="s">
        <v>722</v>
      </c>
      <c r="I397" s="104"/>
      <c r="J397" s="360"/>
      <c r="K397" s="96"/>
    </row>
    <row r="398" spans="1:11" s="1" customFormat="1" ht="14.25" customHeight="1">
      <c r="A398" s="361"/>
      <c r="B398" s="41">
        <v>181310331</v>
      </c>
      <c r="C398" s="41" t="s">
        <v>723</v>
      </c>
      <c r="D398" s="7" t="s">
        <v>718</v>
      </c>
      <c r="E398" s="55" t="s">
        <v>719</v>
      </c>
      <c r="F398" s="41" t="s">
        <v>720</v>
      </c>
      <c r="G398" s="13" t="s">
        <v>721</v>
      </c>
      <c r="H398" s="41" t="s">
        <v>722</v>
      </c>
      <c r="I398" s="104"/>
      <c r="J398" s="361"/>
      <c r="K398" s="96"/>
    </row>
    <row r="399" spans="1:11" s="1" customFormat="1" ht="14.25" customHeight="1">
      <c r="A399" s="359">
        <v>1</v>
      </c>
      <c r="B399" s="27">
        <v>170220331</v>
      </c>
      <c r="C399" s="27" t="s">
        <v>724</v>
      </c>
      <c r="D399" s="133" t="s">
        <v>725</v>
      </c>
      <c r="E399" s="135" t="s">
        <v>726</v>
      </c>
      <c r="F399" s="27" t="s">
        <v>1534</v>
      </c>
      <c r="G399" s="126" t="s">
        <v>183</v>
      </c>
      <c r="H399" s="27" t="s">
        <v>262</v>
      </c>
      <c r="I399" s="27">
        <v>1000</v>
      </c>
      <c r="J399" s="359" t="s">
        <v>728</v>
      </c>
      <c r="K399" s="96" t="s">
        <v>1720</v>
      </c>
    </row>
    <row r="400" spans="1:11" s="1" customFormat="1" ht="14.25" customHeight="1">
      <c r="A400" s="360"/>
      <c r="B400" s="41">
        <v>170220315</v>
      </c>
      <c r="C400" s="41" t="s">
        <v>729</v>
      </c>
      <c r="D400" s="7" t="s">
        <v>725</v>
      </c>
      <c r="E400" s="55" t="s">
        <v>726</v>
      </c>
      <c r="F400" s="41" t="s">
        <v>727</v>
      </c>
      <c r="G400" s="13" t="s">
        <v>283</v>
      </c>
      <c r="H400" s="41" t="s">
        <v>262</v>
      </c>
      <c r="I400" s="104"/>
      <c r="J400" s="360"/>
      <c r="K400" s="96"/>
    </row>
    <row r="401" spans="1:11" s="1" customFormat="1" ht="14.25" customHeight="1">
      <c r="A401" s="360"/>
      <c r="B401" s="41">
        <v>170220328</v>
      </c>
      <c r="C401" s="41" t="s">
        <v>730</v>
      </c>
      <c r="D401" s="7" t="s">
        <v>725</v>
      </c>
      <c r="E401" s="55" t="s">
        <v>726</v>
      </c>
      <c r="F401" s="41" t="s">
        <v>727</v>
      </c>
      <c r="G401" s="13" t="s">
        <v>283</v>
      </c>
      <c r="H401" s="41" t="s">
        <v>262</v>
      </c>
      <c r="I401" s="104"/>
      <c r="J401" s="360"/>
      <c r="K401" s="96"/>
    </row>
    <row r="402" spans="1:11" s="1" customFormat="1" ht="14.25" customHeight="1">
      <c r="A402" s="360"/>
      <c r="B402" s="41">
        <v>170220329</v>
      </c>
      <c r="C402" s="41" t="s">
        <v>236</v>
      </c>
      <c r="D402" s="7" t="s">
        <v>725</v>
      </c>
      <c r="E402" s="55" t="s">
        <v>726</v>
      </c>
      <c r="F402" s="41" t="s">
        <v>727</v>
      </c>
      <c r="G402" s="13" t="s">
        <v>283</v>
      </c>
      <c r="H402" s="41" t="s">
        <v>262</v>
      </c>
      <c r="I402" s="104"/>
      <c r="J402" s="360"/>
      <c r="K402" s="96"/>
    </row>
    <row r="403" spans="1:11" s="1" customFormat="1" ht="14.25" customHeight="1">
      <c r="A403" s="360"/>
      <c r="B403" s="41">
        <v>170220312</v>
      </c>
      <c r="C403" s="41" t="s">
        <v>731</v>
      </c>
      <c r="D403" s="7" t="s">
        <v>725</v>
      </c>
      <c r="E403" s="55" t="s">
        <v>726</v>
      </c>
      <c r="F403" s="41" t="s">
        <v>727</v>
      </c>
      <c r="G403" s="13" t="s">
        <v>283</v>
      </c>
      <c r="H403" s="41" t="s">
        <v>262</v>
      </c>
      <c r="I403" s="104"/>
      <c r="J403" s="360"/>
      <c r="K403" s="96"/>
    </row>
    <row r="404" spans="1:11" s="1" customFormat="1" ht="14.25" customHeight="1">
      <c r="A404" s="361"/>
      <c r="B404" s="41">
        <v>170220324</v>
      </c>
      <c r="C404" s="41" t="s">
        <v>732</v>
      </c>
      <c r="D404" s="7" t="s">
        <v>725</v>
      </c>
      <c r="E404" s="55" t="s">
        <v>726</v>
      </c>
      <c r="F404" s="41" t="s">
        <v>727</v>
      </c>
      <c r="G404" s="13" t="s">
        <v>283</v>
      </c>
      <c r="H404" s="41" t="s">
        <v>262</v>
      </c>
      <c r="I404" s="104"/>
      <c r="J404" s="361"/>
      <c r="K404" s="96"/>
    </row>
    <row r="405" spans="1:11" s="1" customFormat="1" ht="14.25" customHeight="1">
      <c r="A405" s="359">
        <v>1</v>
      </c>
      <c r="B405" s="27" t="s">
        <v>648</v>
      </c>
      <c r="C405" s="27" t="s">
        <v>693</v>
      </c>
      <c r="D405" s="133">
        <v>44070</v>
      </c>
      <c r="E405" s="34" t="s">
        <v>649</v>
      </c>
      <c r="F405" s="27" t="s">
        <v>694</v>
      </c>
      <c r="G405" s="126" t="s">
        <v>695</v>
      </c>
      <c r="H405" s="27" t="s">
        <v>696</v>
      </c>
      <c r="I405" s="27">
        <v>1500</v>
      </c>
      <c r="J405" s="359" t="s">
        <v>697</v>
      </c>
      <c r="K405" s="96"/>
    </row>
    <row r="406" spans="1:11" s="1" customFormat="1" ht="14.25" customHeight="1">
      <c r="A406" s="360"/>
      <c r="B406" s="41" t="s">
        <v>650</v>
      </c>
      <c r="C406" s="41" t="s">
        <v>698</v>
      </c>
      <c r="D406" s="7">
        <v>44070</v>
      </c>
      <c r="E406" s="5" t="s">
        <v>649</v>
      </c>
      <c r="F406" s="41" t="s">
        <v>694</v>
      </c>
      <c r="G406" s="13" t="s">
        <v>695</v>
      </c>
      <c r="H406" s="41" t="s">
        <v>696</v>
      </c>
      <c r="I406" s="104"/>
      <c r="J406" s="360"/>
      <c r="K406" s="96"/>
    </row>
    <row r="407" spans="1:11" s="1" customFormat="1" ht="14.25" customHeight="1">
      <c r="A407" s="360"/>
      <c r="B407" s="41" t="s">
        <v>651</v>
      </c>
      <c r="C407" s="41" t="s">
        <v>699</v>
      </c>
      <c r="D407" s="7">
        <v>44070</v>
      </c>
      <c r="E407" s="5" t="s">
        <v>649</v>
      </c>
      <c r="F407" s="41" t="s">
        <v>694</v>
      </c>
      <c r="G407" s="13" t="s">
        <v>695</v>
      </c>
      <c r="H407" s="41" t="s">
        <v>696</v>
      </c>
      <c r="I407" s="104"/>
      <c r="J407" s="360"/>
      <c r="K407" s="96"/>
    </row>
    <row r="408" spans="1:11" s="1" customFormat="1" ht="14.25" customHeight="1">
      <c r="A408" s="361"/>
      <c r="B408" s="41" t="s">
        <v>652</v>
      </c>
      <c r="C408" s="41" t="s">
        <v>700</v>
      </c>
      <c r="D408" s="7">
        <v>44070</v>
      </c>
      <c r="E408" s="5" t="s">
        <v>649</v>
      </c>
      <c r="F408" s="41" t="s">
        <v>694</v>
      </c>
      <c r="G408" s="13" t="s">
        <v>695</v>
      </c>
      <c r="H408" s="41" t="s">
        <v>696</v>
      </c>
      <c r="I408" s="104"/>
      <c r="J408" s="361"/>
      <c r="K408" s="96"/>
    </row>
    <row r="409" spans="1:11" s="1" customFormat="1" ht="14.25" customHeight="1">
      <c r="A409" s="359">
        <v>2</v>
      </c>
      <c r="B409" s="41">
        <v>180150226</v>
      </c>
      <c r="C409" s="41" t="s">
        <v>653</v>
      </c>
      <c r="D409" s="7">
        <v>44066</v>
      </c>
      <c r="E409" s="55" t="s">
        <v>654</v>
      </c>
      <c r="F409" s="104" t="s">
        <v>694</v>
      </c>
      <c r="G409" s="13" t="s">
        <v>283</v>
      </c>
      <c r="H409" s="41" t="s">
        <v>190</v>
      </c>
      <c r="I409" s="104"/>
      <c r="J409" s="359" t="s">
        <v>655</v>
      </c>
      <c r="K409" s="96"/>
    </row>
    <row r="410" spans="1:11" s="1" customFormat="1" ht="14.25" customHeight="1">
      <c r="A410" s="360"/>
      <c r="B410" s="27">
        <v>2190120108</v>
      </c>
      <c r="C410" s="27" t="s">
        <v>656</v>
      </c>
      <c r="D410" s="133">
        <v>44066</v>
      </c>
      <c r="E410" s="135" t="s">
        <v>654</v>
      </c>
      <c r="F410" s="27" t="s">
        <v>1766</v>
      </c>
      <c r="G410" s="126" t="s">
        <v>183</v>
      </c>
      <c r="H410" s="27" t="s">
        <v>190</v>
      </c>
      <c r="I410" s="27">
        <v>1000</v>
      </c>
      <c r="J410" s="360"/>
      <c r="K410" s="96" t="s">
        <v>657</v>
      </c>
    </row>
    <row r="411" spans="1:11" s="1" customFormat="1" ht="14.25" customHeight="1">
      <c r="A411" s="360"/>
      <c r="B411" s="41">
        <v>2190120606</v>
      </c>
      <c r="C411" s="41" t="s">
        <v>658</v>
      </c>
      <c r="D411" s="7">
        <v>44066</v>
      </c>
      <c r="E411" s="55" t="s">
        <v>654</v>
      </c>
      <c r="F411" s="41" t="s">
        <v>1767</v>
      </c>
      <c r="G411" s="13" t="s">
        <v>283</v>
      </c>
      <c r="H411" s="41" t="s">
        <v>190</v>
      </c>
      <c r="I411" s="104"/>
      <c r="J411" s="360"/>
      <c r="K411" s="96"/>
    </row>
    <row r="412" spans="1:11" s="1" customFormat="1" ht="14.25" customHeight="1">
      <c r="A412" s="361"/>
      <c r="B412" s="41">
        <v>180120502</v>
      </c>
      <c r="C412" s="41" t="s">
        <v>659</v>
      </c>
      <c r="D412" s="7">
        <v>44066</v>
      </c>
      <c r="E412" s="55" t="s">
        <v>654</v>
      </c>
      <c r="F412" s="104" t="s">
        <v>1767</v>
      </c>
      <c r="G412" s="13" t="s">
        <v>283</v>
      </c>
      <c r="H412" s="41" t="s">
        <v>190</v>
      </c>
      <c r="I412" s="104"/>
      <c r="J412" s="361"/>
      <c r="K412" s="96"/>
    </row>
    <row r="413" spans="1:11" s="1" customFormat="1" ht="14.25" customHeight="1">
      <c r="A413" s="317">
        <v>3</v>
      </c>
      <c r="B413" s="238" t="s">
        <v>648</v>
      </c>
      <c r="C413" s="238" t="s">
        <v>693</v>
      </c>
      <c r="D413" s="239">
        <v>44070</v>
      </c>
      <c r="E413" s="256" t="s">
        <v>649</v>
      </c>
      <c r="F413" s="238" t="s">
        <v>694</v>
      </c>
      <c r="G413" s="229" t="s">
        <v>704</v>
      </c>
      <c r="H413" s="238" t="s">
        <v>696</v>
      </c>
      <c r="I413" s="238"/>
      <c r="J413" s="317" t="s">
        <v>697</v>
      </c>
      <c r="K413" s="314" t="s">
        <v>1724</v>
      </c>
    </row>
    <row r="414" spans="1:11" s="1" customFormat="1" ht="14.25" customHeight="1">
      <c r="A414" s="372"/>
      <c r="B414" s="238" t="s">
        <v>650</v>
      </c>
      <c r="C414" s="238" t="s">
        <v>698</v>
      </c>
      <c r="D414" s="239">
        <v>44070</v>
      </c>
      <c r="E414" s="256" t="s">
        <v>649</v>
      </c>
      <c r="F414" s="238" t="s">
        <v>694</v>
      </c>
      <c r="G414" s="229" t="s">
        <v>704</v>
      </c>
      <c r="H414" s="238" t="s">
        <v>696</v>
      </c>
      <c r="I414" s="238"/>
      <c r="J414" s="372"/>
      <c r="K414" s="316"/>
    </row>
    <row r="415" spans="1:11" s="1" customFormat="1" ht="14.25" customHeight="1">
      <c r="A415" s="372"/>
      <c r="B415" s="238" t="s">
        <v>651</v>
      </c>
      <c r="C415" s="238" t="s">
        <v>699</v>
      </c>
      <c r="D415" s="239">
        <v>44070</v>
      </c>
      <c r="E415" s="256" t="s">
        <v>649</v>
      </c>
      <c r="F415" s="238" t="s">
        <v>694</v>
      </c>
      <c r="G415" s="229" t="s">
        <v>704</v>
      </c>
      <c r="H415" s="238" t="s">
        <v>696</v>
      </c>
      <c r="I415" s="238"/>
      <c r="J415" s="372"/>
      <c r="K415" s="316"/>
    </row>
    <row r="416" spans="1:11" s="1" customFormat="1" ht="14.25" customHeight="1">
      <c r="A416" s="318"/>
      <c r="B416" s="238" t="s">
        <v>652</v>
      </c>
      <c r="C416" s="238" t="s">
        <v>700</v>
      </c>
      <c r="D416" s="239">
        <v>44070</v>
      </c>
      <c r="E416" s="256" t="s">
        <v>701</v>
      </c>
      <c r="F416" s="238" t="s">
        <v>694</v>
      </c>
      <c r="G416" s="229" t="s">
        <v>704</v>
      </c>
      <c r="H416" s="238" t="s">
        <v>696</v>
      </c>
      <c r="I416" s="238"/>
      <c r="J416" s="318"/>
      <c r="K416" s="315"/>
    </row>
    <row r="417" spans="1:11" s="1" customFormat="1" ht="14.25" customHeight="1">
      <c r="A417" s="359">
        <v>4</v>
      </c>
      <c r="B417" s="27" t="s">
        <v>682</v>
      </c>
      <c r="C417" s="27" t="s">
        <v>683</v>
      </c>
      <c r="D417" s="133">
        <v>44070</v>
      </c>
      <c r="E417" s="34" t="s">
        <v>703</v>
      </c>
      <c r="F417" s="27" t="s">
        <v>694</v>
      </c>
      <c r="G417" s="126" t="s">
        <v>704</v>
      </c>
      <c r="H417" s="27" t="s">
        <v>696</v>
      </c>
      <c r="I417" s="27">
        <v>800</v>
      </c>
      <c r="J417" s="359" t="s">
        <v>709</v>
      </c>
      <c r="K417" s="96"/>
    </row>
    <row r="418" spans="1:11" s="1" customFormat="1" ht="14.25" customHeight="1">
      <c r="A418" s="360"/>
      <c r="B418" s="41" t="s">
        <v>684</v>
      </c>
      <c r="C418" s="41" t="s">
        <v>685</v>
      </c>
      <c r="D418" s="7">
        <v>44070</v>
      </c>
      <c r="E418" s="5" t="s">
        <v>703</v>
      </c>
      <c r="F418" s="41" t="s">
        <v>694</v>
      </c>
      <c r="G418" s="13" t="s">
        <v>704</v>
      </c>
      <c r="H418" s="41" t="s">
        <v>696</v>
      </c>
      <c r="I418" s="104"/>
      <c r="J418" s="360"/>
      <c r="K418" s="96"/>
    </row>
    <row r="419" spans="1:11" s="1" customFormat="1" ht="14.25" customHeight="1">
      <c r="A419" s="361"/>
      <c r="B419" s="41" t="s">
        <v>686</v>
      </c>
      <c r="C419" s="41" t="s">
        <v>687</v>
      </c>
      <c r="D419" s="7">
        <v>44070</v>
      </c>
      <c r="E419" s="5" t="s">
        <v>703</v>
      </c>
      <c r="F419" s="41" t="s">
        <v>694</v>
      </c>
      <c r="G419" s="13" t="s">
        <v>704</v>
      </c>
      <c r="H419" s="41" t="s">
        <v>696</v>
      </c>
      <c r="I419" s="104"/>
      <c r="J419" s="361"/>
      <c r="K419" s="96"/>
    </row>
    <row r="420" spans="1:11" s="1" customFormat="1" ht="14.25" customHeight="1">
      <c r="A420" s="359">
        <v>5</v>
      </c>
      <c r="B420" s="27" t="s">
        <v>660</v>
      </c>
      <c r="C420" s="27" t="s">
        <v>661</v>
      </c>
      <c r="D420" s="133">
        <v>44070</v>
      </c>
      <c r="E420" s="34" t="s">
        <v>702</v>
      </c>
      <c r="F420" s="27" t="s">
        <v>694</v>
      </c>
      <c r="G420" s="126" t="s">
        <v>704</v>
      </c>
      <c r="H420" s="27" t="s">
        <v>705</v>
      </c>
      <c r="I420" s="27">
        <v>500</v>
      </c>
      <c r="J420" s="359" t="s">
        <v>706</v>
      </c>
      <c r="K420" s="96"/>
    </row>
    <row r="421" spans="1:11" s="1" customFormat="1" ht="14.25" customHeight="1">
      <c r="A421" s="361"/>
      <c r="B421" s="41" t="s">
        <v>662</v>
      </c>
      <c r="C421" s="41" t="s">
        <v>663</v>
      </c>
      <c r="D421" s="7">
        <v>44070</v>
      </c>
      <c r="E421" s="5" t="s">
        <v>702</v>
      </c>
      <c r="F421" s="41" t="s">
        <v>694</v>
      </c>
      <c r="G421" s="13" t="s">
        <v>704</v>
      </c>
      <c r="H421" s="41" t="s">
        <v>705</v>
      </c>
      <c r="I421" s="104"/>
      <c r="J421" s="361"/>
      <c r="K421" s="96"/>
    </row>
    <row r="422" spans="1:11" s="1" customFormat="1" ht="14.25" customHeight="1">
      <c r="A422" s="359">
        <v>6</v>
      </c>
      <c r="B422" s="27" t="s">
        <v>664</v>
      </c>
      <c r="C422" s="27" t="s">
        <v>665</v>
      </c>
      <c r="D422" s="133">
        <v>44070</v>
      </c>
      <c r="E422" s="34" t="s">
        <v>666</v>
      </c>
      <c r="F422" s="27" t="s">
        <v>694</v>
      </c>
      <c r="G422" s="126" t="s">
        <v>704</v>
      </c>
      <c r="H422" s="27" t="s">
        <v>705</v>
      </c>
      <c r="I422" s="27">
        <v>500</v>
      </c>
      <c r="J422" s="359" t="s">
        <v>707</v>
      </c>
      <c r="K422" s="96"/>
    </row>
    <row r="423" spans="1:11" s="1" customFormat="1" ht="14.25" customHeight="1">
      <c r="A423" s="360"/>
      <c r="B423" s="41" t="s">
        <v>667</v>
      </c>
      <c r="C423" s="41" t="s">
        <v>668</v>
      </c>
      <c r="D423" s="7">
        <v>44070</v>
      </c>
      <c r="E423" s="5" t="s">
        <v>666</v>
      </c>
      <c r="F423" s="41" t="s">
        <v>694</v>
      </c>
      <c r="G423" s="13" t="s">
        <v>704</v>
      </c>
      <c r="H423" s="41" t="s">
        <v>705</v>
      </c>
      <c r="I423" s="104"/>
      <c r="J423" s="360"/>
      <c r="K423" s="96"/>
    </row>
    <row r="424" spans="1:11" s="1" customFormat="1" ht="14.25" customHeight="1">
      <c r="A424" s="361"/>
      <c r="B424" s="41" t="s">
        <v>669</v>
      </c>
      <c r="C424" s="41" t="s">
        <v>670</v>
      </c>
      <c r="D424" s="7">
        <v>44070</v>
      </c>
      <c r="E424" s="5" t="s">
        <v>666</v>
      </c>
      <c r="F424" s="41" t="s">
        <v>694</v>
      </c>
      <c r="G424" s="13" t="s">
        <v>704</v>
      </c>
      <c r="H424" s="41" t="s">
        <v>705</v>
      </c>
      <c r="I424" s="104"/>
      <c r="J424" s="361"/>
      <c r="K424" s="96"/>
    </row>
    <row r="425" spans="1:11" s="1" customFormat="1" ht="14.25" customHeight="1">
      <c r="A425" s="359">
        <v>7</v>
      </c>
      <c r="B425" s="27" t="s">
        <v>671</v>
      </c>
      <c r="C425" s="27" t="s">
        <v>672</v>
      </c>
      <c r="D425" s="133">
        <v>44070</v>
      </c>
      <c r="E425" s="34" t="s">
        <v>673</v>
      </c>
      <c r="F425" s="27" t="s">
        <v>694</v>
      </c>
      <c r="G425" s="126" t="s">
        <v>704</v>
      </c>
      <c r="H425" s="27" t="s">
        <v>705</v>
      </c>
      <c r="I425" s="27">
        <v>500</v>
      </c>
      <c r="J425" s="359" t="s">
        <v>708</v>
      </c>
      <c r="K425" s="96"/>
    </row>
    <row r="426" spans="1:11" s="1" customFormat="1" ht="14.25" customHeight="1">
      <c r="A426" s="360"/>
      <c r="B426" s="41" t="s">
        <v>674</v>
      </c>
      <c r="C426" s="41" t="s">
        <v>675</v>
      </c>
      <c r="D426" s="7">
        <v>44070</v>
      </c>
      <c r="E426" s="5" t="s">
        <v>673</v>
      </c>
      <c r="F426" s="41" t="s">
        <v>694</v>
      </c>
      <c r="G426" s="13" t="s">
        <v>704</v>
      </c>
      <c r="H426" s="41" t="s">
        <v>705</v>
      </c>
      <c r="I426" s="104"/>
      <c r="J426" s="360"/>
      <c r="K426" s="96"/>
    </row>
    <row r="427" spans="1:11" s="1" customFormat="1" ht="14.25" customHeight="1">
      <c r="A427" s="360"/>
      <c r="B427" s="41" t="s">
        <v>676</v>
      </c>
      <c r="C427" s="41" t="s">
        <v>677</v>
      </c>
      <c r="D427" s="7">
        <v>44070</v>
      </c>
      <c r="E427" s="5" t="s">
        <v>673</v>
      </c>
      <c r="F427" s="41" t="s">
        <v>694</v>
      </c>
      <c r="G427" s="13" t="s">
        <v>704</v>
      </c>
      <c r="H427" s="41" t="s">
        <v>705</v>
      </c>
      <c r="I427" s="104"/>
      <c r="J427" s="360"/>
      <c r="K427" s="96"/>
    </row>
    <row r="428" spans="1:11" s="1" customFormat="1" ht="14.25" customHeight="1">
      <c r="A428" s="360"/>
      <c r="B428" s="41" t="s">
        <v>678</v>
      </c>
      <c r="C428" s="41" t="s">
        <v>679</v>
      </c>
      <c r="D428" s="7">
        <v>44070</v>
      </c>
      <c r="E428" s="5" t="s">
        <v>673</v>
      </c>
      <c r="F428" s="41" t="s">
        <v>694</v>
      </c>
      <c r="G428" s="13" t="s">
        <v>704</v>
      </c>
      <c r="H428" s="41" t="s">
        <v>705</v>
      </c>
      <c r="I428" s="104"/>
      <c r="J428" s="360"/>
      <c r="K428" s="96"/>
    </row>
    <row r="429" spans="1:11" s="1" customFormat="1" ht="14.25" customHeight="1">
      <c r="A429" s="361"/>
      <c r="B429" s="41" t="s">
        <v>680</v>
      </c>
      <c r="C429" s="41" t="s">
        <v>681</v>
      </c>
      <c r="D429" s="7">
        <v>44070</v>
      </c>
      <c r="E429" s="5" t="s">
        <v>673</v>
      </c>
      <c r="F429" s="41" t="s">
        <v>694</v>
      </c>
      <c r="G429" s="13" t="s">
        <v>704</v>
      </c>
      <c r="H429" s="41" t="s">
        <v>705</v>
      </c>
      <c r="I429" s="104"/>
      <c r="J429" s="361"/>
      <c r="K429" s="96"/>
    </row>
    <row r="430" spans="1:11" s="1" customFormat="1" ht="14.25" customHeight="1">
      <c r="A430" s="359">
        <v>8</v>
      </c>
      <c r="B430" s="27" t="s">
        <v>688</v>
      </c>
      <c r="C430" s="27" t="s">
        <v>689</v>
      </c>
      <c r="D430" s="133">
        <v>44070</v>
      </c>
      <c r="E430" s="34" t="s">
        <v>690</v>
      </c>
      <c r="F430" s="27" t="s">
        <v>694</v>
      </c>
      <c r="G430" s="126" t="s">
        <v>704</v>
      </c>
      <c r="H430" s="27" t="s">
        <v>705</v>
      </c>
      <c r="I430" s="27">
        <v>500</v>
      </c>
      <c r="J430" s="359" t="s">
        <v>710</v>
      </c>
      <c r="K430" s="96"/>
    </row>
    <row r="431" spans="1:11" s="1" customFormat="1" ht="14.25" customHeight="1">
      <c r="A431" s="361"/>
      <c r="B431" s="41" t="s">
        <v>691</v>
      </c>
      <c r="C431" s="41" t="s">
        <v>692</v>
      </c>
      <c r="D431" s="7">
        <v>44070</v>
      </c>
      <c r="E431" s="5" t="s">
        <v>690</v>
      </c>
      <c r="F431" s="41" t="s">
        <v>694</v>
      </c>
      <c r="G431" s="13" t="s">
        <v>704</v>
      </c>
      <c r="H431" s="41" t="s">
        <v>705</v>
      </c>
      <c r="I431" s="104"/>
      <c r="J431" s="361"/>
      <c r="K431" s="96"/>
    </row>
    <row r="432" spans="1:11" s="1" customFormat="1" ht="14.25" customHeight="1">
      <c r="A432" s="359">
        <v>1</v>
      </c>
      <c r="B432" s="27">
        <v>170210123</v>
      </c>
      <c r="C432" s="27" t="s">
        <v>733</v>
      </c>
      <c r="D432" s="133">
        <v>43812</v>
      </c>
      <c r="E432" s="34" t="s">
        <v>734</v>
      </c>
      <c r="F432" s="27" t="s">
        <v>735</v>
      </c>
      <c r="G432" s="126" t="s">
        <v>736</v>
      </c>
      <c r="H432" s="27" t="s">
        <v>737</v>
      </c>
      <c r="I432" s="27">
        <v>2000</v>
      </c>
      <c r="J432" s="359" t="s">
        <v>738</v>
      </c>
      <c r="K432" s="96"/>
    </row>
    <row r="433" spans="1:11" s="1" customFormat="1" ht="14.25" customHeight="1">
      <c r="A433" s="360"/>
      <c r="B433" s="41">
        <v>170230124</v>
      </c>
      <c r="C433" s="41" t="s">
        <v>739</v>
      </c>
      <c r="D433" s="7">
        <v>43812</v>
      </c>
      <c r="E433" s="5" t="s">
        <v>734</v>
      </c>
      <c r="F433" s="41" t="s">
        <v>735</v>
      </c>
      <c r="G433" s="13" t="s">
        <v>736</v>
      </c>
      <c r="H433" s="41" t="s">
        <v>737</v>
      </c>
      <c r="I433" s="104"/>
      <c r="J433" s="360"/>
      <c r="K433" s="96"/>
    </row>
    <row r="434" spans="1:11" s="1" customFormat="1" ht="14.25" customHeight="1">
      <c r="A434" s="361"/>
      <c r="B434" s="41"/>
      <c r="C434" s="41" t="s">
        <v>793</v>
      </c>
      <c r="D434" s="7">
        <v>43812</v>
      </c>
      <c r="E434" s="5" t="s">
        <v>734</v>
      </c>
      <c r="F434" s="41" t="s">
        <v>735</v>
      </c>
      <c r="G434" s="13" t="s">
        <v>736</v>
      </c>
      <c r="H434" s="41" t="s">
        <v>737</v>
      </c>
      <c r="I434" s="104"/>
      <c r="J434" s="361"/>
      <c r="K434" s="96"/>
    </row>
    <row r="435" spans="1:11" s="1" customFormat="1" ht="14.25" customHeight="1">
      <c r="A435" s="359">
        <v>2</v>
      </c>
      <c r="B435" s="27">
        <v>180210104</v>
      </c>
      <c r="C435" s="27" t="s">
        <v>740</v>
      </c>
      <c r="D435" s="133">
        <v>43812</v>
      </c>
      <c r="E435" s="34" t="s">
        <v>741</v>
      </c>
      <c r="F435" s="27" t="s">
        <v>742</v>
      </c>
      <c r="G435" s="126" t="s">
        <v>743</v>
      </c>
      <c r="H435" s="27" t="s">
        <v>744</v>
      </c>
      <c r="I435" s="27">
        <v>2000</v>
      </c>
      <c r="J435" s="359" t="s">
        <v>745</v>
      </c>
      <c r="K435" s="96"/>
    </row>
    <row r="436" spans="1:11" s="1" customFormat="1" ht="14.25" customHeight="1">
      <c r="A436" s="360"/>
      <c r="B436" s="41">
        <v>180220211</v>
      </c>
      <c r="C436" s="41" t="s">
        <v>746</v>
      </c>
      <c r="D436" s="7">
        <v>43812</v>
      </c>
      <c r="E436" s="5" t="s">
        <v>741</v>
      </c>
      <c r="F436" s="41" t="s">
        <v>747</v>
      </c>
      <c r="G436" s="13" t="s">
        <v>743</v>
      </c>
      <c r="H436" s="41" t="s">
        <v>744</v>
      </c>
      <c r="I436" s="104"/>
      <c r="J436" s="360"/>
      <c r="K436" s="96"/>
    </row>
    <row r="437" spans="1:11" s="1" customFormat="1" ht="14.25" customHeight="1">
      <c r="A437" s="361"/>
      <c r="B437" s="41">
        <v>180210109</v>
      </c>
      <c r="C437" s="41" t="s">
        <v>748</v>
      </c>
      <c r="D437" s="7">
        <v>43812</v>
      </c>
      <c r="E437" s="5" t="s">
        <v>741</v>
      </c>
      <c r="F437" s="41" t="s">
        <v>742</v>
      </c>
      <c r="G437" s="13" t="s">
        <v>743</v>
      </c>
      <c r="H437" s="41" t="s">
        <v>744</v>
      </c>
      <c r="I437" s="104"/>
      <c r="J437" s="361"/>
      <c r="K437" s="96"/>
    </row>
    <row r="438" spans="1:11" s="1" customFormat="1" ht="14.25" customHeight="1">
      <c r="A438" s="359">
        <v>3</v>
      </c>
      <c r="B438" s="27">
        <v>180200322</v>
      </c>
      <c r="C438" s="27" t="s">
        <v>749</v>
      </c>
      <c r="D438" s="133">
        <v>43751</v>
      </c>
      <c r="E438" s="34" t="s">
        <v>741</v>
      </c>
      <c r="F438" s="27" t="s">
        <v>747</v>
      </c>
      <c r="G438" s="126" t="s">
        <v>750</v>
      </c>
      <c r="H438" s="27" t="s">
        <v>744</v>
      </c>
      <c r="I438" s="27">
        <v>1000</v>
      </c>
      <c r="J438" s="359" t="s">
        <v>751</v>
      </c>
      <c r="K438" s="96"/>
    </row>
    <row r="439" spans="1:11" s="1" customFormat="1" ht="14.25" customHeight="1">
      <c r="A439" s="360"/>
      <c r="B439" s="41">
        <v>180200414</v>
      </c>
      <c r="C439" s="41" t="s">
        <v>752</v>
      </c>
      <c r="D439" s="7">
        <v>43751</v>
      </c>
      <c r="E439" s="5" t="s">
        <v>741</v>
      </c>
      <c r="F439" s="41" t="s">
        <v>742</v>
      </c>
      <c r="G439" s="13" t="s">
        <v>750</v>
      </c>
      <c r="H439" s="41" t="s">
        <v>744</v>
      </c>
      <c r="I439" s="104"/>
      <c r="J439" s="360"/>
      <c r="K439" s="96"/>
    </row>
    <row r="440" spans="1:11" s="1" customFormat="1" ht="14.25" customHeight="1">
      <c r="A440" s="361"/>
      <c r="B440" s="41">
        <v>180200828</v>
      </c>
      <c r="C440" s="41" t="s">
        <v>753</v>
      </c>
      <c r="D440" s="7">
        <v>43751</v>
      </c>
      <c r="E440" s="5" t="s">
        <v>741</v>
      </c>
      <c r="F440" s="41" t="s">
        <v>742</v>
      </c>
      <c r="G440" s="13" t="s">
        <v>750</v>
      </c>
      <c r="H440" s="41" t="s">
        <v>744</v>
      </c>
      <c r="I440" s="104"/>
      <c r="J440" s="361"/>
      <c r="K440" s="96"/>
    </row>
    <row r="441" spans="1:11" s="1" customFormat="1" ht="14.25" customHeight="1">
      <c r="A441" s="359">
        <v>4</v>
      </c>
      <c r="B441" s="27">
        <v>180220214</v>
      </c>
      <c r="C441" s="27" t="s">
        <v>754</v>
      </c>
      <c r="D441" s="133">
        <v>43751</v>
      </c>
      <c r="E441" s="34" t="s">
        <v>741</v>
      </c>
      <c r="F441" s="27" t="s">
        <v>755</v>
      </c>
      <c r="G441" s="126" t="s">
        <v>750</v>
      </c>
      <c r="H441" s="27" t="s">
        <v>744</v>
      </c>
      <c r="I441" s="27">
        <v>1000</v>
      </c>
      <c r="J441" s="359" t="s">
        <v>756</v>
      </c>
      <c r="K441" s="96"/>
    </row>
    <row r="442" spans="1:11" s="1" customFormat="1" ht="14.25" customHeight="1">
      <c r="A442" s="360"/>
      <c r="B442" s="41">
        <v>181310526</v>
      </c>
      <c r="C442" s="41" t="s">
        <v>757</v>
      </c>
      <c r="D442" s="7">
        <v>43751</v>
      </c>
      <c r="E442" s="5" t="s">
        <v>741</v>
      </c>
      <c r="F442" s="41" t="s">
        <v>742</v>
      </c>
      <c r="G442" s="13" t="s">
        <v>750</v>
      </c>
      <c r="H442" s="41" t="s">
        <v>744</v>
      </c>
      <c r="I442" s="104"/>
      <c r="J442" s="360"/>
      <c r="K442" s="96"/>
    </row>
    <row r="443" spans="1:11" s="1" customFormat="1" ht="14.25" customHeight="1">
      <c r="A443" s="361"/>
      <c r="B443" s="41">
        <v>181020121</v>
      </c>
      <c r="C443" s="41" t="s">
        <v>758</v>
      </c>
      <c r="D443" s="7">
        <v>43751</v>
      </c>
      <c r="E443" s="5" t="s">
        <v>741</v>
      </c>
      <c r="F443" s="41" t="s">
        <v>742</v>
      </c>
      <c r="G443" s="13" t="s">
        <v>750</v>
      </c>
      <c r="H443" s="41" t="s">
        <v>744</v>
      </c>
      <c r="I443" s="104"/>
      <c r="J443" s="361"/>
      <c r="K443" s="96"/>
    </row>
    <row r="444" spans="1:11" s="1" customFormat="1" ht="14.25" customHeight="1">
      <c r="A444" s="359">
        <v>5</v>
      </c>
      <c r="B444" s="27">
        <v>170200913</v>
      </c>
      <c r="C444" s="27" t="s">
        <v>759</v>
      </c>
      <c r="D444" s="133">
        <v>43751</v>
      </c>
      <c r="E444" s="34" t="s">
        <v>741</v>
      </c>
      <c r="F444" s="27" t="s">
        <v>742</v>
      </c>
      <c r="G444" s="126" t="s">
        <v>750</v>
      </c>
      <c r="H444" s="27" t="s">
        <v>744</v>
      </c>
      <c r="I444" s="27">
        <v>1000</v>
      </c>
      <c r="J444" s="359" t="s">
        <v>760</v>
      </c>
      <c r="K444" s="96"/>
    </row>
    <row r="445" spans="1:11" s="1" customFormat="1" ht="14.25" customHeight="1">
      <c r="A445" s="360"/>
      <c r="B445" s="41">
        <v>170220129</v>
      </c>
      <c r="C445" s="41" t="s">
        <v>761</v>
      </c>
      <c r="D445" s="7">
        <v>43751</v>
      </c>
      <c r="E445" s="5" t="s">
        <v>741</v>
      </c>
      <c r="F445" s="41" t="s">
        <v>742</v>
      </c>
      <c r="G445" s="13" t="s">
        <v>750</v>
      </c>
      <c r="H445" s="41" t="s">
        <v>744</v>
      </c>
      <c r="I445" s="104"/>
      <c r="J445" s="360"/>
      <c r="K445" s="96"/>
    </row>
    <row r="446" spans="1:11" s="1" customFormat="1" ht="14.25" customHeight="1">
      <c r="A446" s="361"/>
      <c r="B446" s="41">
        <v>170230311</v>
      </c>
      <c r="C446" s="41" t="s">
        <v>762</v>
      </c>
      <c r="D446" s="7">
        <v>43751</v>
      </c>
      <c r="E446" s="5" t="s">
        <v>741</v>
      </c>
      <c r="F446" s="41" t="s">
        <v>742</v>
      </c>
      <c r="G446" s="13" t="s">
        <v>750</v>
      </c>
      <c r="H446" s="41" t="s">
        <v>744</v>
      </c>
      <c r="I446" s="104"/>
      <c r="J446" s="361"/>
      <c r="K446" s="96"/>
    </row>
    <row r="447" spans="1:11" s="1" customFormat="1" ht="14.25" customHeight="1">
      <c r="A447" s="359">
        <v>6</v>
      </c>
      <c r="B447" s="27">
        <v>180200631</v>
      </c>
      <c r="C447" s="27" t="s">
        <v>763</v>
      </c>
      <c r="D447" s="133">
        <v>43751</v>
      </c>
      <c r="E447" s="34" t="s">
        <v>741</v>
      </c>
      <c r="F447" s="27" t="s">
        <v>742</v>
      </c>
      <c r="G447" s="126" t="s">
        <v>750</v>
      </c>
      <c r="H447" s="27" t="s">
        <v>744</v>
      </c>
      <c r="I447" s="27">
        <v>1000</v>
      </c>
      <c r="J447" s="359" t="s">
        <v>764</v>
      </c>
      <c r="K447" s="96"/>
    </row>
    <row r="448" spans="1:11" s="1" customFormat="1" ht="14.25" customHeight="1">
      <c r="A448" s="360"/>
      <c r="B448" s="41">
        <v>180220104</v>
      </c>
      <c r="C448" s="41" t="s">
        <v>765</v>
      </c>
      <c r="D448" s="7">
        <v>43751</v>
      </c>
      <c r="E448" s="5" t="s">
        <v>741</v>
      </c>
      <c r="F448" s="41" t="s">
        <v>958</v>
      </c>
      <c r="G448" s="13" t="s">
        <v>750</v>
      </c>
      <c r="H448" s="41" t="s">
        <v>744</v>
      </c>
      <c r="I448" s="104"/>
      <c r="J448" s="360"/>
      <c r="K448" s="96"/>
    </row>
    <row r="449" spans="1:11" s="1" customFormat="1" ht="14.25" customHeight="1">
      <c r="A449" s="361"/>
      <c r="B449" s="41"/>
      <c r="C449" s="41" t="s">
        <v>794</v>
      </c>
      <c r="D449" s="7">
        <v>43751</v>
      </c>
      <c r="E449" s="5" t="s">
        <v>741</v>
      </c>
      <c r="F449" s="61" t="s">
        <v>958</v>
      </c>
      <c r="G449" s="13" t="s">
        <v>750</v>
      </c>
      <c r="H449" s="41" t="s">
        <v>744</v>
      </c>
      <c r="I449" s="104"/>
      <c r="J449" s="361"/>
      <c r="K449" s="96"/>
    </row>
    <row r="450" spans="1:11" s="1" customFormat="1" ht="14.25" customHeight="1">
      <c r="A450" s="359">
        <v>7</v>
      </c>
      <c r="B450" s="27" t="s">
        <v>766</v>
      </c>
      <c r="C450" s="27" t="s">
        <v>767</v>
      </c>
      <c r="D450" s="133">
        <v>43751</v>
      </c>
      <c r="E450" s="34" t="s">
        <v>768</v>
      </c>
      <c r="F450" s="27" t="s">
        <v>958</v>
      </c>
      <c r="G450" s="126" t="s">
        <v>211</v>
      </c>
      <c r="H450" s="27" t="s">
        <v>184</v>
      </c>
      <c r="I450" s="27">
        <v>1000</v>
      </c>
      <c r="J450" s="359" t="s">
        <v>548</v>
      </c>
      <c r="K450" s="96"/>
    </row>
    <row r="451" spans="1:11" s="1" customFormat="1" ht="14.25" customHeight="1">
      <c r="A451" s="360"/>
      <c r="B451" s="41">
        <v>170200401</v>
      </c>
      <c r="C451" s="41" t="s">
        <v>769</v>
      </c>
      <c r="D451" s="7">
        <v>43751</v>
      </c>
      <c r="E451" s="55" t="s">
        <v>768</v>
      </c>
      <c r="F451" s="61" t="s">
        <v>958</v>
      </c>
      <c r="G451" s="13" t="s">
        <v>211</v>
      </c>
      <c r="H451" s="41" t="s">
        <v>184</v>
      </c>
      <c r="I451" s="104"/>
      <c r="J451" s="360"/>
      <c r="K451" s="96"/>
    </row>
    <row r="452" spans="1:11" s="1" customFormat="1" ht="14.25" customHeight="1">
      <c r="A452" s="361"/>
      <c r="B452" s="41">
        <v>170200923</v>
      </c>
      <c r="C452" s="41" t="s">
        <v>770</v>
      </c>
      <c r="D452" s="7">
        <v>43751</v>
      </c>
      <c r="E452" s="55" t="s">
        <v>768</v>
      </c>
      <c r="F452" s="61" t="s">
        <v>958</v>
      </c>
      <c r="G452" s="13" t="s">
        <v>211</v>
      </c>
      <c r="H452" s="41" t="s">
        <v>184</v>
      </c>
      <c r="I452" s="104"/>
      <c r="J452" s="361"/>
      <c r="K452" s="96"/>
    </row>
    <row r="453" spans="1:11" s="1" customFormat="1" ht="14.25" customHeight="1">
      <c r="A453" s="359">
        <v>8</v>
      </c>
      <c r="B453" s="27">
        <v>170200227</v>
      </c>
      <c r="C453" s="27" t="s">
        <v>775</v>
      </c>
      <c r="D453" s="133">
        <v>43751</v>
      </c>
      <c r="E453" s="135" t="s">
        <v>776</v>
      </c>
      <c r="F453" s="27" t="s">
        <v>958</v>
      </c>
      <c r="G453" s="126" t="s">
        <v>211</v>
      </c>
      <c r="H453" s="27" t="s">
        <v>184</v>
      </c>
      <c r="I453" s="27">
        <v>1000</v>
      </c>
      <c r="J453" s="359" t="s">
        <v>777</v>
      </c>
      <c r="K453" s="96"/>
    </row>
    <row r="454" spans="1:11" s="1" customFormat="1" ht="14.25" customHeight="1">
      <c r="A454" s="360"/>
      <c r="B454" s="41">
        <v>170200905</v>
      </c>
      <c r="C454" s="41" t="s">
        <v>778</v>
      </c>
      <c r="D454" s="7">
        <v>43751</v>
      </c>
      <c r="E454" s="55" t="s">
        <v>776</v>
      </c>
      <c r="F454" s="61" t="s">
        <v>958</v>
      </c>
      <c r="G454" s="13" t="s">
        <v>211</v>
      </c>
      <c r="H454" s="41" t="s">
        <v>184</v>
      </c>
      <c r="I454" s="104"/>
      <c r="J454" s="360"/>
      <c r="K454" s="96"/>
    </row>
    <row r="455" spans="1:11" s="1" customFormat="1" ht="14.25" customHeight="1">
      <c r="A455" s="361"/>
      <c r="B455" s="41">
        <v>170200121</v>
      </c>
      <c r="C455" s="41" t="s">
        <v>779</v>
      </c>
      <c r="D455" s="7">
        <v>43751</v>
      </c>
      <c r="E455" s="55" t="s">
        <v>776</v>
      </c>
      <c r="F455" s="61" t="s">
        <v>958</v>
      </c>
      <c r="G455" s="13" t="s">
        <v>211</v>
      </c>
      <c r="H455" s="41" t="s">
        <v>184</v>
      </c>
      <c r="I455" s="104"/>
      <c r="J455" s="361"/>
      <c r="K455" s="96"/>
    </row>
    <row r="456" spans="1:11" s="1" customFormat="1" ht="14.25" customHeight="1">
      <c r="A456" s="359">
        <v>9</v>
      </c>
      <c r="B456" s="27">
        <v>170230314</v>
      </c>
      <c r="C456" s="27" t="s">
        <v>1725</v>
      </c>
      <c r="D456" s="133">
        <v>43751</v>
      </c>
      <c r="E456" s="135" t="s">
        <v>772</v>
      </c>
      <c r="F456" s="27" t="s">
        <v>958</v>
      </c>
      <c r="G456" s="126" t="s">
        <v>211</v>
      </c>
      <c r="H456" s="27" t="s">
        <v>419</v>
      </c>
      <c r="I456" s="27">
        <v>800</v>
      </c>
      <c r="J456" s="359" t="s">
        <v>777</v>
      </c>
      <c r="K456" s="96"/>
    </row>
    <row r="457" spans="1:11" s="1" customFormat="1" ht="14.25" customHeight="1">
      <c r="A457" s="360"/>
      <c r="B457" s="61">
        <v>170230329</v>
      </c>
      <c r="C457" s="61" t="s">
        <v>1726</v>
      </c>
      <c r="D457" s="7">
        <v>43751</v>
      </c>
      <c r="E457" s="55" t="s">
        <v>772</v>
      </c>
      <c r="F457" s="61" t="s">
        <v>958</v>
      </c>
      <c r="G457" s="13" t="s">
        <v>211</v>
      </c>
      <c r="H457" s="61" t="s">
        <v>419</v>
      </c>
      <c r="I457" s="104"/>
      <c r="J457" s="360"/>
      <c r="K457" s="96"/>
    </row>
    <row r="458" spans="1:11" s="1" customFormat="1" ht="14.25" customHeight="1">
      <c r="A458" s="361"/>
      <c r="B458" s="61">
        <v>161310212</v>
      </c>
      <c r="C458" s="61" t="s">
        <v>1727</v>
      </c>
      <c r="D458" s="7">
        <v>43751</v>
      </c>
      <c r="E458" s="55" t="s">
        <v>772</v>
      </c>
      <c r="F458" s="61" t="s">
        <v>958</v>
      </c>
      <c r="G458" s="13" t="s">
        <v>211</v>
      </c>
      <c r="H458" s="61" t="s">
        <v>419</v>
      </c>
      <c r="I458" s="104"/>
      <c r="J458" s="361"/>
      <c r="K458" s="96"/>
    </row>
    <row r="459" spans="1:11" s="1" customFormat="1" ht="14.25" customHeight="1">
      <c r="A459" s="359">
        <v>10</v>
      </c>
      <c r="B459" s="27">
        <v>170200212</v>
      </c>
      <c r="C459" s="27" t="s">
        <v>771</v>
      </c>
      <c r="D459" s="133">
        <v>43751</v>
      </c>
      <c r="E459" s="135" t="s">
        <v>772</v>
      </c>
      <c r="F459" s="27" t="s">
        <v>958</v>
      </c>
      <c r="G459" s="126" t="s">
        <v>211</v>
      </c>
      <c r="H459" s="27" t="s">
        <v>419</v>
      </c>
      <c r="I459" s="27">
        <v>800</v>
      </c>
      <c r="J459" s="359" t="s">
        <v>773</v>
      </c>
      <c r="K459" s="96"/>
    </row>
    <row r="460" spans="1:11" s="1" customFormat="1" ht="14.25" customHeight="1">
      <c r="A460" s="361"/>
      <c r="B460" s="41">
        <v>170200226</v>
      </c>
      <c r="C460" s="41" t="s">
        <v>774</v>
      </c>
      <c r="D460" s="7">
        <v>43751</v>
      </c>
      <c r="E460" s="55" t="s">
        <v>772</v>
      </c>
      <c r="F460" s="61" t="s">
        <v>958</v>
      </c>
      <c r="G460" s="13" t="s">
        <v>211</v>
      </c>
      <c r="H460" s="41" t="s">
        <v>419</v>
      </c>
      <c r="I460" s="104"/>
      <c r="J460" s="361"/>
      <c r="K460" s="96"/>
    </row>
    <row r="461" spans="1:11" s="1" customFormat="1" ht="14.25" customHeight="1">
      <c r="A461" s="359">
        <v>11</v>
      </c>
      <c r="B461" s="27">
        <v>180200403</v>
      </c>
      <c r="C461" s="27" t="s">
        <v>780</v>
      </c>
      <c r="D461" s="133">
        <v>43751</v>
      </c>
      <c r="E461" s="34" t="s">
        <v>741</v>
      </c>
      <c r="F461" s="27" t="s">
        <v>742</v>
      </c>
      <c r="G461" s="126" t="s">
        <v>750</v>
      </c>
      <c r="H461" s="27" t="s">
        <v>781</v>
      </c>
      <c r="I461" s="27">
        <v>800</v>
      </c>
      <c r="J461" s="359" t="s">
        <v>782</v>
      </c>
      <c r="K461" s="96"/>
    </row>
    <row r="462" spans="1:11" s="1" customFormat="1" ht="14.25" customHeight="1">
      <c r="A462" s="360"/>
      <c r="B462" s="41">
        <v>180200411</v>
      </c>
      <c r="C462" s="41" t="s">
        <v>783</v>
      </c>
      <c r="D462" s="7">
        <v>43751</v>
      </c>
      <c r="E462" s="5" t="s">
        <v>741</v>
      </c>
      <c r="F462" s="41" t="s">
        <v>742</v>
      </c>
      <c r="G462" s="13" t="s">
        <v>750</v>
      </c>
      <c r="H462" s="41" t="s">
        <v>781</v>
      </c>
      <c r="I462" s="104"/>
      <c r="J462" s="360"/>
      <c r="K462" s="96"/>
    </row>
    <row r="463" spans="1:11" s="1" customFormat="1" ht="14.25" customHeight="1">
      <c r="A463" s="361"/>
      <c r="B463" s="41">
        <v>181710301</v>
      </c>
      <c r="C463" s="41" t="s">
        <v>784</v>
      </c>
      <c r="D463" s="7">
        <v>43751</v>
      </c>
      <c r="E463" s="5" t="s">
        <v>741</v>
      </c>
      <c r="F463" s="41" t="s">
        <v>742</v>
      </c>
      <c r="G463" s="13" t="s">
        <v>750</v>
      </c>
      <c r="H463" s="41" t="s">
        <v>781</v>
      </c>
      <c r="I463" s="104"/>
      <c r="J463" s="361"/>
      <c r="K463" s="96"/>
    </row>
    <row r="464" spans="1:11" s="1" customFormat="1" ht="14.25" customHeight="1">
      <c r="A464" s="359">
        <v>12</v>
      </c>
      <c r="B464" s="27">
        <v>180220102</v>
      </c>
      <c r="C464" s="27" t="s">
        <v>785</v>
      </c>
      <c r="D464" s="133">
        <v>43751</v>
      </c>
      <c r="E464" s="34" t="s">
        <v>741</v>
      </c>
      <c r="F464" s="27" t="s">
        <v>742</v>
      </c>
      <c r="G464" s="126" t="s">
        <v>750</v>
      </c>
      <c r="H464" s="27" t="s">
        <v>781</v>
      </c>
      <c r="I464" s="27">
        <v>800</v>
      </c>
      <c r="J464" s="359" t="s">
        <v>786</v>
      </c>
      <c r="K464" s="96"/>
    </row>
    <row r="465" spans="1:11" s="1" customFormat="1" ht="14.25" customHeight="1">
      <c r="A465" s="360"/>
      <c r="B465" s="41">
        <v>180220314</v>
      </c>
      <c r="C465" s="41" t="s">
        <v>787</v>
      </c>
      <c r="D465" s="7">
        <v>43751</v>
      </c>
      <c r="E465" s="5" t="s">
        <v>741</v>
      </c>
      <c r="F465" s="41" t="s">
        <v>742</v>
      </c>
      <c r="G465" s="13" t="s">
        <v>750</v>
      </c>
      <c r="H465" s="41" t="s">
        <v>781</v>
      </c>
      <c r="I465" s="104"/>
      <c r="J465" s="360"/>
      <c r="K465" s="96"/>
    </row>
    <row r="466" spans="1:11" s="1" customFormat="1" ht="14.25" customHeight="1">
      <c r="A466" s="361"/>
      <c r="B466" s="41"/>
      <c r="C466" s="41" t="s">
        <v>795</v>
      </c>
      <c r="D466" s="7">
        <v>43751</v>
      </c>
      <c r="E466" s="5" t="s">
        <v>741</v>
      </c>
      <c r="F466" s="41" t="s">
        <v>742</v>
      </c>
      <c r="G466" s="13" t="s">
        <v>750</v>
      </c>
      <c r="H466" s="41" t="s">
        <v>781</v>
      </c>
      <c r="I466" s="104"/>
      <c r="J466" s="361"/>
      <c r="K466" s="96"/>
    </row>
    <row r="467" spans="1:11" s="1" customFormat="1" ht="14.25" customHeight="1">
      <c r="A467" s="359">
        <v>13</v>
      </c>
      <c r="B467" s="27">
        <v>180200609</v>
      </c>
      <c r="C467" s="27" t="s">
        <v>788</v>
      </c>
      <c r="D467" s="133">
        <v>43751</v>
      </c>
      <c r="E467" s="34" t="s">
        <v>741</v>
      </c>
      <c r="F467" s="27" t="s">
        <v>742</v>
      </c>
      <c r="G467" s="126" t="s">
        <v>750</v>
      </c>
      <c r="H467" s="27" t="s">
        <v>781</v>
      </c>
      <c r="I467" s="27">
        <v>800</v>
      </c>
      <c r="J467" s="359" t="s">
        <v>789</v>
      </c>
      <c r="K467" s="96"/>
    </row>
    <row r="468" spans="1:11" s="1" customFormat="1" ht="14.25" customHeight="1">
      <c r="A468" s="360"/>
      <c r="B468" s="41">
        <v>180200318</v>
      </c>
      <c r="C468" s="41" t="s">
        <v>790</v>
      </c>
      <c r="D468" s="7">
        <v>43751</v>
      </c>
      <c r="E468" s="5" t="s">
        <v>741</v>
      </c>
      <c r="F468" s="41" t="s">
        <v>742</v>
      </c>
      <c r="G468" s="13" t="s">
        <v>750</v>
      </c>
      <c r="H468" s="41" t="s">
        <v>781</v>
      </c>
      <c r="I468" s="104"/>
      <c r="J468" s="360"/>
      <c r="K468" s="96"/>
    </row>
    <row r="469" spans="1:11" s="1" customFormat="1" ht="14.25" customHeight="1">
      <c r="A469" s="361"/>
      <c r="B469" s="41">
        <v>181320414</v>
      </c>
      <c r="C469" s="41" t="s">
        <v>791</v>
      </c>
      <c r="D469" s="7">
        <v>43751</v>
      </c>
      <c r="E469" s="5" t="s">
        <v>741</v>
      </c>
      <c r="F469" s="41" t="s">
        <v>742</v>
      </c>
      <c r="G469" s="13" t="s">
        <v>750</v>
      </c>
      <c r="H469" s="41" t="s">
        <v>781</v>
      </c>
      <c r="I469" s="104"/>
      <c r="J469" s="361"/>
      <c r="K469" s="96"/>
    </row>
    <row r="470" spans="1:11">
      <c r="A470" s="363">
        <v>14</v>
      </c>
      <c r="B470" s="27">
        <v>170200529</v>
      </c>
      <c r="C470" s="27" t="s">
        <v>1728</v>
      </c>
      <c r="D470" s="133">
        <v>43751</v>
      </c>
      <c r="E470" s="34" t="s">
        <v>741</v>
      </c>
      <c r="F470" s="27" t="s">
        <v>742</v>
      </c>
      <c r="G470" s="126" t="s">
        <v>750</v>
      </c>
      <c r="H470" s="27" t="s">
        <v>781</v>
      </c>
      <c r="I470" s="27">
        <v>800</v>
      </c>
      <c r="J470" s="363" t="s">
        <v>796</v>
      </c>
      <c r="K470" s="123"/>
    </row>
    <row r="471" spans="1:11">
      <c r="A471" s="364"/>
      <c r="B471" s="136">
        <v>170200610</v>
      </c>
      <c r="C471" s="16" t="s">
        <v>1729</v>
      </c>
      <c r="D471" s="7">
        <v>43751</v>
      </c>
      <c r="E471" s="5" t="s">
        <v>741</v>
      </c>
      <c r="F471" s="41" t="s">
        <v>742</v>
      </c>
      <c r="G471" s="13" t="s">
        <v>750</v>
      </c>
      <c r="H471" s="41" t="s">
        <v>781</v>
      </c>
      <c r="I471" s="104"/>
      <c r="J471" s="364"/>
      <c r="K471" s="123"/>
    </row>
    <row r="472" spans="1:11">
      <c r="A472" s="365"/>
      <c r="B472" s="16">
        <v>170201005</v>
      </c>
      <c r="C472" s="16" t="s">
        <v>1730</v>
      </c>
      <c r="D472" s="7">
        <v>43751</v>
      </c>
      <c r="E472" s="5" t="s">
        <v>741</v>
      </c>
      <c r="F472" s="41" t="s">
        <v>742</v>
      </c>
      <c r="G472" s="13" t="s">
        <v>750</v>
      </c>
      <c r="H472" s="41" t="s">
        <v>781</v>
      </c>
      <c r="I472" s="104"/>
      <c r="J472" s="365"/>
      <c r="K472" s="123"/>
    </row>
    <row r="473" spans="1:11" s="157" customFormat="1">
      <c r="A473" s="359">
        <v>1</v>
      </c>
      <c r="B473" s="27">
        <v>170300219</v>
      </c>
      <c r="C473" s="27" t="s">
        <v>1742</v>
      </c>
      <c r="D473" s="27">
        <v>2020.7</v>
      </c>
      <c r="E473" s="34" t="s">
        <v>1765</v>
      </c>
      <c r="F473" s="27" t="s">
        <v>1764</v>
      </c>
      <c r="G473" s="126" t="s">
        <v>142</v>
      </c>
      <c r="H473" s="27" t="s">
        <v>1743</v>
      </c>
      <c r="I473" s="27">
        <v>2000</v>
      </c>
      <c r="J473" s="337" t="s">
        <v>1763</v>
      </c>
      <c r="K473" s="156"/>
    </row>
    <row r="474" spans="1:11" s="1" customFormat="1">
      <c r="A474" s="360"/>
      <c r="B474" s="104">
        <v>170220129</v>
      </c>
      <c r="C474" s="104" t="s">
        <v>1744</v>
      </c>
      <c r="D474" s="104">
        <v>2020.7</v>
      </c>
      <c r="E474" s="35" t="s">
        <v>1765</v>
      </c>
      <c r="F474" s="104" t="s">
        <v>1764</v>
      </c>
      <c r="G474" s="13" t="s">
        <v>142</v>
      </c>
      <c r="H474" s="104" t="s">
        <v>1743</v>
      </c>
      <c r="I474" s="104"/>
      <c r="J474" s="362"/>
      <c r="K474" s="22"/>
    </row>
    <row r="475" spans="1:11" s="1" customFormat="1">
      <c r="A475" s="360"/>
      <c r="B475" s="104">
        <v>181310523</v>
      </c>
      <c r="C475" s="104" t="s">
        <v>1745</v>
      </c>
      <c r="D475" s="104">
        <v>2020.7</v>
      </c>
      <c r="E475" s="35" t="s">
        <v>1765</v>
      </c>
      <c r="F475" s="104" t="s">
        <v>1764</v>
      </c>
      <c r="G475" s="13" t="s">
        <v>142</v>
      </c>
      <c r="H475" s="104" t="s">
        <v>1743</v>
      </c>
      <c r="I475" s="104"/>
      <c r="J475" s="362"/>
      <c r="K475" s="22"/>
    </row>
    <row r="476" spans="1:11" s="1" customFormat="1">
      <c r="A476" s="360"/>
      <c r="B476" s="104">
        <v>181310501</v>
      </c>
      <c r="C476" s="104" t="s">
        <v>1746</v>
      </c>
      <c r="D476" s="104">
        <v>2020.7</v>
      </c>
      <c r="E476" s="35" t="s">
        <v>1765</v>
      </c>
      <c r="F476" s="104" t="s">
        <v>1764</v>
      </c>
      <c r="G476" s="13" t="s">
        <v>142</v>
      </c>
      <c r="H476" s="104" t="s">
        <v>1743</v>
      </c>
      <c r="I476" s="104"/>
      <c r="J476" s="362"/>
      <c r="K476" s="22"/>
    </row>
    <row r="477" spans="1:11" s="1" customFormat="1">
      <c r="A477" s="360"/>
      <c r="B477" s="104">
        <v>181310429</v>
      </c>
      <c r="C477" s="104" t="s">
        <v>1747</v>
      </c>
      <c r="D477" s="104">
        <v>2020.7</v>
      </c>
      <c r="E477" s="35" t="s">
        <v>1765</v>
      </c>
      <c r="F477" s="104" t="s">
        <v>1764</v>
      </c>
      <c r="G477" s="13" t="s">
        <v>1748</v>
      </c>
      <c r="H477" s="104" t="s">
        <v>1749</v>
      </c>
      <c r="I477" s="104"/>
      <c r="J477" s="362"/>
      <c r="K477" s="22"/>
    </row>
    <row r="478" spans="1:11" s="1" customFormat="1">
      <c r="A478" s="360"/>
      <c r="B478" s="104">
        <v>170230311</v>
      </c>
      <c r="C478" s="104" t="s">
        <v>1699</v>
      </c>
      <c r="D478" s="104">
        <v>2020.7</v>
      </c>
      <c r="E478" s="35" t="s">
        <v>1765</v>
      </c>
      <c r="F478" s="104" t="s">
        <v>1764</v>
      </c>
      <c r="G478" s="13" t="s">
        <v>142</v>
      </c>
      <c r="H478" s="104" t="s">
        <v>1743</v>
      </c>
      <c r="I478" s="104"/>
      <c r="J478" s="362"/>
      <c r="K478" s="22"/>
    </row>
    <row r="479" spans="1:11" s="1" customFormat="1">
      <c r="A479" s="360"/>
      <c r="B479" s="104">
        <v>181710307</v>
      </c>
      <c r="C479" s="104" t="s">
        <v>1750</v>
      </c>
      <c r="D479" s="104">
        <v>2020.7</v>
      </c>
      <c r="E479" s="35" t="s">
        <v>1765</v>
      </c>
      <c r="F479" s="104" t="s">
        <v>1764</v>
      </c>
      <c r="G479" s="13" t="s">
        <v>142</v>
      </c>
      <c r="H479" s="104" t="s">
        <v>1743</v>
      </c>
      <c r="I479" s="104"/>
      <c r="J479" s="362"/>
      <c r="K479" s="22"/>
    </row>
    <row r="480" spans="1:11" s="1" customFormat="1">
      <c r="A480" s="360"/>
      <c r="B480" s="104">
        <v>181310428</v>
      </c>
      <c r="C480" s="104" t="s">
        <v>1751</v>
      </c>
      <c r="D480" s="104">
        <v>2020.7</v>
      </c>
      <c r="E480" s="35" t="s">
        <v>1765</v>
      </c>
      <c r="F480" s="104" t="s">
        <v>1764</v>
      </c>
      <c r="G480" s="13" t="s">
        <v>142</v>
      </c>
      <c r="H480" s="104" t="s">
        <v>1743</v>
      </c>
      <c r="I480" s="104"/>
      <c r="J480" s="362"/>
      <c r="K480" s="22"/>
    </row>
    <row r="481" spans="1:11" s="1" customFormat="1">
      <c r="A481" s="360"/>
      <c r="B481" s="104">
        <v>180120517</v>
      </c>
      <c r="C481" s="104" t="s">
        <v>1752</v>
      </c>
      <c r="D481" s="104">
        <v>2020.7</v>
      </c>
      <c r="E481" s="35" t="s">
        <v>1765</v>
      </c>
      <c r="F481" s="104" t="s">
        <v>1764</v>
      </c>
      <c r="G481" s="13" t="s">
        <v>142</v>
      </c>
      <c r="H481" s="104" t="s">
        <v>1743</v>
      </c>
      <c r="I481" s="104"/>
      <c r="J481" s="362"/>
      <c r="K481" s="22"/>
    </row>
    <row r="482" spans="1:11" s="1" customFormat="1">
      <c r="A482" s="360"/>
      <c r="B482" s="104">
        <v>181310314</v>
      </c>
      <c r="C482" s="104" t="s">
        <v>1753</v>
      </c>
      <c r="D482" s="104">
        <v>2020.7</v>
      </c>
      <c r="E482" s="35" t="s">
        <v>1765</v>
      </c>
      <c r="F482" s="104" t="s">
        <v>1764</v>
      </c>
      <c r="G482" s="13" t="s">
        <v>142</v>
      </c>
      <c r="H482" s="104" t="s">
        <v>1743</v>
      </c>
      <c r="I482" s="104"/>
      <c r="J482" s="362"/>
      <c r="K482" s="22"/>
    </row>
    <row r="483" spans="1:11" s="1" customFormat="1">
      <c r="A483" s="360"/>
      <c r="B483" s="104">
        <v>170230225</v>
      </c>
      <c r="C483" s="104" t="s">
        <v>1754</v>
      </c>
      <c r="D483" s="104">
        <v>2020.7</v>
      </c>
      <c r="E483" s="35" t="s">
        <v>1765</v>
      </c>
      <c r="F483" s="104" t="s">
        <v>1764</v>
      </c>
      <c r="G483" s="13" t="s">
        <v>142</v>
      </c>
      <c r="H483" s="104" t="s">
        <v>1743</v>
      </c>
      <c r="I483" s="104"/>
      <c r="J483" s="362"/>
      <c r="K483" s="22"/>
    </row>
    <row r="484" spans="1:11" s="1" customFormat="1">
      <c r="A484" s="360"/>
      <c r="B484" s="104">
        <v>181310101</v>
      </c>
      <c r="C484" s="104" t="s">
        <v>1755</v>
      </c>
      <c r="D484" s="104">
        <v>2020.7</v>
      </c>
      <c r="E484" s="35" t="s">
        <v>1765</v>
      </c>
      <c r="F484" s="104" t="s">
        <v>1764</v>
      </c>
      <c r="G484" s="13" t="s">
        <v>1756</v>
      </c>
      <c r="H484" s="104" t="s">
        <v>1757</v>
      </c>
      <c r="I484" s="104"/>
      <c r="J484" s="362"/>
      <c r="K484" s="22"/>
    </row>
    <row r="485" spans="1:11" s="1" customFormat="1">
      <c r="A485" s="360"/>
      <c r="B485" s="104">
        <v>171320310</v>
      </c>
      <c r="C485" s="104" t="s">
        <v>1758</v>
      </c>
      <c r="D485" s="104">
        <v>2020.7</v>
      </c>
      <c r="E485" s="35" t="s">
        <v>1765</v>
      </c>
      <c r="F485" s="104" t="s">
        <v>1764</v>
      </c>
      <c r="G485" s="13" t="s">
        <v>1759</v>
      </c>
      <c r="H485" s="104" t="s">
        <v>1760</v>
      </c>
      <c r="I485" s="104"/>
      <c r="J485" s="362"/>
      <c r="K485" s="22"/>
    </row>
    <row r="486" spans="1:11" s="1" customFormat="1">
      <c r="A486" s="360"/>
      <c r="B486" s="104">
        <v>180150219</v>
      </c>
      <c r="C486" s="104" t="s">
        <v>1761</v>
      </c>
      <c r="D486" s="104">
        <v>2020.7</v>
      </c>
      <c r="E486" s="35" t="s">
        <v>1765</v>
      </c>
      <c r="F486" s="104" t="s">
        <v>1764</v>
      </c>
      <c r="G486" s="13" t="s">
        <v>1759</v>
      </c>
      <c r="H486" s="104" t="s">
        <v>1760</v>
      </c>
      <c r="I486" s="104"/>
      <c r="J486" s="362"/>
      <c r="K486" s="22"/>
    </row>
    <row r="487" spans="1:11" s="1" customFormat="1">
      <c r="A487" s="361"/>
      <c r="B487" s="104">
        <v>170230209</v>
      </c>
      <c r="C487" s="104" t="s">
        <v>1762</v>
      </c>
      <c r="D487" s="104">
        <v>2020.7</v>
      </c>
      <c r="E487" s="35" t="s">
        <v>1765</v>
      </c>
      <c r="F487" s="104" t="s">
        <v>1764</v>
      </c>
      <c r="G487" s="13" t="s">
        <v>1759</v>
      </c>
      <c r="H487" s="104" t="s">
        <v>1760</v>
      </c>
      <c r="I487" s="104"/>
      <c r="J487" s="362"/>
      <c r="K487" s="22"/>
    </row>
    <row r="488" spans="1:11" s="58" customFormat="1" ht="14.25" customHeight="1">
      <c r="A488" s="356">
        <v>1</v>
      </c>
      <c r="B488" s="137" t="s">
        <v>797</v>
      </c>
      <c r="C488" s="137" t="s">
        <v>798</v>
      </c>
      <c r="D488" s="137" t="s">
        <v>799</v>
      </c>
      <c r="E488" s="138" t="s">
        <v>815</v>
      </c>
      <c r="F488" s="137" t="s">
        <v>816</v>
      </c>
      <c r="G488" s="139" t="s">
        <v>183</v>
      </c>
      <c r="H488" s="137" t="s">
        <v>800</v>
      </c>
      <c r="I488" s="137">
        <v>1500</v>
      </c>
      <c r="J488" s="352" t="s">
        <v>810</v>
      </c>
      <c r="K488" s="99"/>
    </row>
    <row r="489" spans="1:11" s="58" customFormat="1" ht="14.25" customHeight="1">
      <c r="A489" s="357"/>
      <c r="B489" s="56" t="s">
        <v>801</v>
      </c>
      <c r="C489" s="56" t="s">
        <v>802</v>
      </c>
      <c r="D489" s="56" t="s">
        <v>799</v>
      </c>
      <c r="E489" s="57" t="s">
        <v>815</v>
      </c>
      <c r="F489" s="56" t="s">
        <v>816</v>
      </c>
      <c r="G489" s="60" t="s">
        <v>183</v>
      </c>
      <c r="H489" s="56" t="s">
        <v>800</v>
      </c>
      <c r="I489" s="103"/>
      <c r="J489" s="352"/>
      <c r="K489" s="99"/>
    </row>
    <row r="490" spans="1:11" s="58" customFormat="1" ht="14.25" customHeight="1">
      <c r="A490" s="358"/>
      <c r="B490" s="56" t="s">
        <v>803</v>
      </c>
      <c r="C490" s="56" t="s">
        <v>804</v>
      </c>
      <c r="D490" s="56" t="s">
        <v>799</v>
      </c>
      <c r="E490" s="57" t="s">
        <v>815</v>
      </c>
      <c r="F490" s="56" t="s">
        <v>816</v>
      </c>
      <c r="G490" s="60" t="s">
        <v>183</v>
      </c>
      <c r="H490" s="56" t="s">
        <v>800</v>
      </c>
      <c r="I490" s="103"/>
      <c r="J490" s="352"/>
      <c r="K490" s="99"/>
    </row>
    <row r="491" spans="1:11" s="186" customFormat="1" ht="14.25" customHeight="1">
      <c r="A491" s="353">
        <v>2</v>
      </c>
      <c r="B491" s="137" t="s">
        <v>836</v>
      </c>
      <c r="C491" s="137" t="s">
        <v>837</v>
      </c>
      <c r="D491" s="137" t="s">
        <v>845</v>
      </c>
      <c r="E491" s="138" t="s">
        <v>846</v>
      </c>
      <c r="F491" s="137" t="s">
        <v>1787</v>
      </c>
      <c r="G491" s="139" t="s">
        <v>183</v>
      </c>
      <c r="H491" s="137" t="s">
        <v>800</v>
      </c>
      <c r="I491" s="137">
        <v>1500</v>
      </c>
      <c r="J491" s="352" t="s">
        <v>810</v>
      </c>
      <c r="K491" s="140"/>
    </row>
    <row r="492" spans="1:11" s="59" customFormat="1" ht="14.25" customHeight="1">
      <c r="A492" s="353"/>
      <c r="B492" s="163" t="s">
        <v>841</v>
      </c>
      <c r="C492" s="163" t="s">
        <v>842</v>
      </c>
      <c r="D492" s="163" t="s">
        <v>845</v>
      </c>
      <c r="E492" s="57" t="s">
        <v>846</v>
      </c>
      <c r="F492" s="163" t="s">
        <v>1787</v>
      </c>
      <c r="G492" s="60" t="s">
        <v>183</v>
      </c>
      <c r="H492" s="163" t="s">
        <v>800</v>
      </c>
      <c r="I492" s="163"/>
      <c r="J492" s="352"/>
      <c r="K492" s="164"/>
    </row>
    <row r="493" spans="1:11" s="59" customFormat="1" ht="14.25" customHeight="1">
      <c r="A493" s="353"/>
      <c r="B493" s="163" t="s">
        <v>843</v>
      </c>
      <c r="C493" s="163" t="s">
        <v>844</v>
      </c>
      <c r="D493" s="163" t="s">
        <v>845</v>
      </c>
      <c r="E493" s="57" t="s">
        <v>846</v>
      </c>
      <c r="F493" s="163" t="s">
        <v>1787</v>
      </c>
      <c r="G493" s="60" t="s">
        <v>183</v>
      </c>
      <c r="H493" s="163" t="s">
        <v>800</v>
      </c>
      <c r="I493" s="163"/>
      <c r="J493" s="352"/>
      <c r="K493" s="164"/>
    </row>
    <row r="494" spans="1:11" s="186" customFormat="1" ht="14.25" customHeight="1">
      <c r="A494" s="356">
        <v>3</v>
      </c>
      <c r="B494" s="137" t="s">
        <v>805</v>
      </c>
      <c r="C494" s="137" t="s">
        <v>806</v>
      </c>
      <c r="D494" s="137" t="s">
        <v>845</v>
      </c>
      <c r="E494" s="138" t="s">
        <v>846</v>
      </c>
      <c r="F494" s="137" t="s">
        <v>1787</v>
      </c>
      <c r="G494" s="139" t="s">
        <v>183</v>
      </c>
      <c r="H494" s="137" t="s">
        <v>800</v>
      </c>
      <c r="I494" s="137">
        <v>1500</v>
      </c>
      <c r="J494" s="352" t="s">
        <v>810</v>
      </c>
      <c r="K494" s="140"/>
    </row>
    <row r="495" spans="1:11" s="59" customFormat="1" ht="14.25" customHeight="1">
      <c r="A495" s="357"/>
      <c r="B495" s="298" t="s">
        <v>811</v>
      </c>
      <c r="C495" s="298" t="s">
        <v>812</v>
      </c>
      <c r="D495" s="298" t="s">
        <v>845</v>
      </c>
      <c r="E495" s="57" t="s">
        <v>846</v>
      </c>
      <c r="F495" s="298" t="s">
        <v>1787</v>
      </c>
      <c r="G495" s="60" t="s">
        <v>183</v>
      </c>
      <c r="H495" s="298" t="s">
        <v>800</v>
      </c>
      <c r="I495" s="298"/>
      <c r="J495" s="352"/>
      <c r="K495" s="301"/>
    </row>
    <row r="496" spans="1:11" s="59" customFormat="1" ht="14.25" customHeight="1">
      <c r="A496" s="358"/>
      <c r="B496" s="298" t="s">
        <v>813</v>
      </c>
      <c r="C496" s="298" t="s">
        <v>814</v>
      </c>
      <c r="D496" s="298" t="s">
        <v>845</v>
      </c>
      <c r="E496" s="57" t="s">
        <v>846</v>
      </c>
      <c r="F496" s="298" t="s">
        <v>1787</v>
      </c>
      <c r="G496" s="60" t="s">
        <v>183</v>
      </c>
      <c r="H496" s="298" t="s">
        <v>800</v>
      </c>
      <c r="I496" s="298"/>
      <c r="J496" s="352"/>
      <c r="K496" s="301"/>
    </row>
    <row r="497" spans="1:11" s="58" customFormat="1" ht="14.25" customHeight="1">
      <c r="A497" s="353">
        <v>4</v>
      </c>
      <c r="B497" s="137" t="s">
        <v>805</v>
      </c>
      <c r="C497" s="137" t="s">
        <v>806</v>
      </c>
      <c r="D497" s="137" t="s">
        <v>807</v>
      </c>
      <c r="E497" s="138" t="s">
        <v>808</v>
      </c>
      <c r="F497" s="137" t="s">
        <v>817</v>
      </c>
      <c r="G497" s="139" t="s">
        <v>183</v>
      </c>
      <c r="H497" s="137" t="s">
        <v>809</v>
      </c>
      <c r="I497" s="137">
        <v>1000</v>
      </c>
      <c r="J497" s="352" t="s">
        <v>810</v>
      </c>
      <c r="K497" s="99"/>
    </row>
    <row r="498" spans="1:11" s="58" customFormat="1" ht="14.25" customHeight="1">
      <c r="A498" s="353"/>
      <c r="B498" s="56" t="s">
        <v>811</v>
      </c>
      <c r="C498" s="56" t="s">
        <v>812</v>
      </c>
      <c r="D498" s="56" t="s">
        <v>807</v>
      </c>
      <c r="E498" s="57" t="s">
        <v>808</v>
      </c>
      <c r="F498" s="56" t="s">
        <v>817</v>
      </c>
      <c r="G498" s="60" t="s">
        <v>183</v>
      </c>
      <c r="H498" s="56" t="s">
        <v>809</v>
      </c>
      <c r="I498" s="103"/>
      <c r="J498" s="352"/>
      <c r="K498" s="99"/>
    </row>
    <row r="499" spans="1:11" s="58" customFormat="1" ht="14.25" customHeight="1">
      <c r="A499" s="353"/>
      <c r="B499" s="56" t="s">
        <v>813</v>
      </c>
      <c r="C499" s="56" t="s">
        <v>814</v>
      </c>
      <c r="D499" s="56" t="s">
        <v>807</v>
      </c>
      <c r="E499" s="57" t="s">
        <v>808</v>
      </c>
      <c r="F499" s="56" t="s">
        <v>817</v>
      </c>
      <c r="G499" s="60" t="s">
        <v>183</v>
      </c>
      <c r="H499" s="56" t="s">
        <v>809</v>
      </c>
      <c r="I499" s="103"/>
      <c r="J499" s="352"/>
      <c r="K499" s="99"/>
    </row>
    <row r="500" spans="1:11" s="58" customFormat="1" ht="14.25" customHeight="1">
      <c r="A500" s="356">
        <v>5</v>
      </c>
      <c r="B500" s="137" t="s">
        <v>818</v>
      </c>
      <c r="C500" s="137" t="s">
        <v>819</v>
      </c>
      <c r="D500" s="137" t="s">
        <v>820</v>
      </c>
      <c r="E500" s="138" t="s">
        <v>821</v>
      </c>
      <c r="F500" s="139" t="s">
        <v>822</v>
      </c>
      <c r="G500" s="139" t="s">
        <v>183</v>
      </c>
      <c r="H500" s="137" t="s">
        <v>809</v>
      </c>
      <c r="I500" s="137">
        <v>1000</v>
      </c>
      <c r="J500" s="352" t="s">
        <v>810</v>
      </c>
      <c r="K500" s="99"/>
    </row>
    <row r="501" spans="1:11" s="58" customFormat="1" ht="14.25" customHeight="1">
      <c r="A501" s="357"/>
      <c r="B501" s="56" t="s">
        <v>801</v>
      </c>
      <c r="C501" s="56" t="s">
        <v>802</v>
      </c>
      <c r="D501" s="56" t="s">
        <v>820</v>
      </c>
      <c r="E501" s="57" t="s">
        <v>821</v>
      </c>
      <c r="F501" s="60" t="s">
        <v>822</v>
      </c>
      <c r="G501" s="60" t="s">
        <v>183</v>
      </c>
      <c r="H501" s="56" t="s">
        <v>809</v>
      </c>
      <c r="I501" s="103"/>
      <c r="J501" s="352"/>
      <c r="K501" s="99"/>
    </row>
    <row r="502" spans="1:11" s="58" customFormat="1" ht="14.25" customHeight="1">
      <c r="A502" s="358"/>
      <c r="B502" s="56" t="s">
        <v>803</v>
      </c>
      <c r="C502" s="56" t="s">
        <v>804</v>
      </c>
      <c r="D502" s="56" t="s">
        <v>820</v>
      </c>
      <c r="E502" s="57" t="s">
        <v>821</v>
      </c>
      <c r="F502" s="60" t="s">
        <v>822</v>
      </c>
      <c r="G502" s="60" t="s">
        <v>183</v>
      </c>
      <c r="H502" s="56" t="s">
        <v>809</v>
      </c>
      <c r="I502" s="103"/>
      <c r="J502" s="352"/>
      <c r="K502" s="99"/>
    </row>
    <row r="503" spans="1:11" s="186" customFormat="1" ht="14.25" customHeight="1">
      <c r="A503" s="353">
        <v>6</v>
      </c>
      <c r="B503" s="137" t="s">
        <v>836</v>
      </c>
      <c r="C503" s="137" t="s">
        <v>837</v>
      </c>
      <c r="D503" s="188">
        <v>43814</v>
      </c>
      <c r="E503" s="138" t="s">
        <v>846</v>
      </c>
      <c r="F503" s="139" t="s">
        <v>822</v>
      </c>
      <c r="G503" s="139" t="s">
        <v>183</v>
      </c>
      <c r="H503" s="137" t="s">
        <v>809</v>
      </c>
      <c r="I503" s="137">
        <v>1000</v>
      </c>
      <c r="J503" s="352" t="s">
        <v>810</v>
      </c>
      <c r="K503" s="140"/>
    </row>
    <row r="504" spans="1:11" s="59" customFormat="1" ht="14.25" customHeight="1">
      <c r="A504" s="353"/>
      <c r="B504" s="163" t="s">
        <v>841</v>
      </c>
      <c r="C504" s="163" t="s">
        <v>842</v>
      </c>
      <c r="D504" s="187">
        <v>43814</v>
      </c>
      <c r="E504" s="57" t="s">
        <v>846</v>
      </c>
      <c r="F504" s="60" t="s">
        <v>822</v>
      </c>
      <c r="G504" s="60" t="s">
        <v>183</v>
      </c>
      <c r="H504" s="163" t="s">
        <v>809</v>
      </c>
      <c r="I504" s="163"/>
      <c r="J504" s="352"/>
      <c r="K504" s="164"/>
    </row>
    <row r="505" spans="1:11" s="59" customFormat="1" ht="14.25" customHeight="1">
      <c r="A505" s="353"/>
      <c r="B505" s="163" t="s">
        <v>843</v>
      </c>
      <c r="C505" s="163" t="s">
        <v>844</v>
      </c>
      <c r="D505" s="187">
        <v>43814</v>
      </c>
      <c r="E505" s="57" t="s">
        <v>846</v>
      </c>
      <c r="F505" s="60" t="s">
        <v>822</v>
      </c>
      <c r="G505" s="60" t="s">
        <v>183</v>
      </c>
      <c r="H505" s="163" t="s">
        <v>809</v>
      </c>
      <c r="I505" s="163"/>
      <c r="J505" s="352"/>
      <c r="K505" s="164"/>
    </row>
    <row r="506" spans="1:11" s="59" customFormat="1" ht="14.25" customHeight="1">
      <c r="A506" s="353">
        <v>1</v>
      </c>
      <c r="B506" s="137" t="s">
        <v>805</v>
      </c>
      <c r="C506" s="137" t="s">
        <v>806</v>
      </c>
      <c r="D506" s="137" t="s">
        <v>807</v>
      </c>
      <c r="E506" s="138" t="s">
        <v>808</v>
      </c>
      <c r="F506" s="137" t="s">
        <v>1782</v>
      </c>
      <c r="G506" s="139" t="s">
        <v>183</v>
      </c>
      <c r="H506" s="137" t="s">
        <v>809</v>
      </c>
      <c r="I506" s="137">
        <v>500</v>
      </c>
      <c r="J506" s="352" t="s">
        <v>810</v>
      </c>
      <c r="K506" s="346" t="s">
        <v>1720</v>
      </c>
    </row>
    <row r="507" spans="1:11" s="59" customFormat="1" ht="14.25" customHeight="1">
      <c r="A507" s="353"/>
      <c r="B507" s="56" t="s">
        <v>811</v>
      </c>
      <c r="C507" s="56" t="s">
        <v>812</v>
      </c>
      <c r="D507" s="56" t="s">
        <v>807</v>
      </c>
      <c r="E507" s="57" t="s">
        <v>808</v>
      </c>
      <c r="F507" s="56" t="s">
        <v>1782</v>
      </c>
      <c r="G507" s="60" t="s">
        <v>183</v>
      </c>
      <c r="H507" s="56" t="s">
        <v>809</v>
      </c>
      <c r="I507" s="103"/>
      <c r="J507" s="352"/>
      <c r="K507" s="347"/>
    </row>
    <row r="508" spans="1:11" s="59" customFormat="1" ht="14.25" customHeight="1">
      <c r="A508" s="353"/>
      <c r="B508" s="56" t="s">
        <v>813</v>
      </c>
      <c r="C508" s="56" t="s">
        <v>814</v>
      </c>
      <c r="D508" s="56" t="s">
        <v>807</v>
      </c>
      <c r="E508" s="57" t="s">
        <v>808</v>
      </c>
      <c r="F508" s="56" t="s">
        <v>1782</v>
      </c>
      <c r="G508" s="60" t="s">
        <v>183</v>
      </c>
      <c r="H508" s="56" t="s">
        <v>809</v>
      </c>
      <c r="I508" s="103"/>
      <c r="J508" s="352"/>
      <c r="K508" s="348"/>
    </row>
    <row r="509" spans="1:11" s="186" customFormat="1" ht="14.25" customHeight="1">
      <c r="A509" s="353">
        <v>2</v>
      </c>
      <c r="B509" s="137" t="s">
        <v>836</v>
      </c>
      <c r="C509" s="137" t="s">
        <v>837</v>
      </c>
      <c r="D509" s="137" t="s">
        <v>838</v>
      </c>
      <c r="E509" s="138" t="s">
        <v>839</v>
      </c>
      <c r="F509" s="137" t="s">
        <v>1786</v>
      </c>
      <c r="G509" s="139" t="s">
        <v>183</v>
      </c>
      <c r="H509" s="137" t="s">
        <v>809</v>
      </c>
      <c r="I509" s="137">
        <v>500</v>
      </c>
      <c r="J509" s="352" t="s">
        <v>840</v>
      </c>
      <c r="K509" s="346" t="s">
        <v>1720</v>
      </c>
    </row>
    <row r="510" spans="1:11" s="59" customFormat="1" ht="14.25" customHeight="1">
      <c r="A510" s="353"/>
      <c r="B510" s="163" t="s">
        <v>841</v>
      </c>
      <c r="C510" s="163" t="s">
        <v>842</v>
      </c>
      <c r="D510" s="163" t="s">
        <v>838</v>
      </c>
      <c r="E510" s="57" t="s">
        <v>839</v>
      </c>
      <c r="F510" s="163" t="s">
        <v>1786</v>
      </c>
      <c r="G510" s="60" t="s">
        <v>183</v>
      </c>
      <c r="H510" s="163" t="s">
        <v>809</v>
      </c>
      <c r="I510" s="163"/>
      <c r="J510" s="352"/>
      <c r="K510" s="347"/>
    </row>
    <row r="511" spans="1:11" s="59" customFormat="1" ht="14.25" customHeight="1">
      <c r="A511" s="353"/>
      <c r="B511" s="163" t="s">
        <v>843</v>
      </c>
      <c r="C511" s="163" t="s">
        <v>844</v>
      </c>
      <c r="D511" s="163" t="s">
        <v>838</v>
      </c>
      <c r="E511" s="57" t="s">
        <v>839</v>
      </c>
      <c r="F511" s="163" t="s">
        <v>1786</v>
      </c>
      <c r="G511" s="60" t="s">
        <v>183</v>
      </c>
      <c r="H511" s="163" t="s">
        <v>809</v>
      </c>
      <c r="I511" s="163"/>
      <c r="J511" s="352"/>
      <c r="K511" s="348"/>
    </row>
    <row r="512" spans="1:11" s="59" customFormat="1" ht="14.25" customHeight="1">
      <c r="A512" s="354">
        <v>3</v>
      </c>
      <c r="B512" s="248" t="s">
        <v>797</v>
      </c>
      <c r="C512" s="248" t="s">
        <v>798</v>
      </c>
      <c r="D512" s="248" t="s">
        <v>823</v>
      </c>
      <c r="E512" s="249" t="s">
        <v>824</v>
      </c>
      <c r="F512" s="248" t="s">
        <v>1783</v>
      </c>
      <c r="G512" s="250" t="s">
        <v>183</v>
      </c>
      <c r="H512" s="248" t="s">
        <v>825</v>
      </c>
      <c r="I512" s="248"/>
      <c r="J512" s="355" t="s">
        <v>810</v>
      </c>
      <c r="K512" s="329" t="s">
        <v>1731</v>
      </c>
    </row>
    <row r="513" spans="1:11" s="59" customFormat="1" ht="14.25" customHeight="1">
      <c r="A513" s="354"/>
      <c r="B513" s="248" t="s">
        <v>826</v>
      </c>
      <c r="C513" s="248" t="s">
        <v>827</v>
      </c>
      <c r="D513" s="248" t="s">
        <v>823</v>
      </c>
      <c r="E513" s="249" t="s">
        <v>824</v>
      </c>
      <c r="F513" s="248" t="s">
        <v>1784</v>
      </c>
      <c r="G513" s="250" t="s">
        <v>183</v>
      </c>
      <c r="H513" s="248" t="s">
        <v>825</v>
      </c>
      <c r="I513" s="248"/>
      <c r="J513" s="355"/>
      <c r="K513" s="330"/>
    </row>
    <row r="514" spans="1:11" s="59" customFormat="1" ht="14.25" customHeight="1">
      <c r="A514" s="354"/>
      <c r="B514" s="248" t="s">
        <v>828</v>
      </c>
      <c r="C514" s="248" t="s">
        <v>829</v>
      </c>
      <c r="D514" s="248" t="s">
        <v>823</v>
      </c>
      <c r="E514" s="249" t="s">
        <v>824</v>
      </c>
      <c r="F514" s="248" t="s">
        <v>1785</v>
      </c>
      <c r="G514" s="250" t="s">
        <v>183</v>
      </c>
      <c r="H514" s="248" t="s">
        <v>825</v>
      </c>
      <c r="I514" s="248"/>
      <c r="J514" s="355"/>
      <c r="K514" s="331"/>
    </row>
    <row r="515" spans="1:11" s="157" customFormat="1" ht="14.25" customHeight="1">
      <c r="A515" s="137">
        <v>1</v>
      </c>
      <c r="B515" s="137" t="s">
        <v>830</v>
      </c>
      <c r="C515" s="137" t="s">
        <v>831</v>
      </c>
      <c r="D515" s="137" t="s">
        <v>832</v>
      </c>
      <c r="E515" s="189" t="s">
        <v>833</v>
      </c>
      <c r="F515" s="137" t="s">
        <v>835</v>
      </c>
      <c r="G515" s="139" t="s">
        <v>183</v>
      </c>
      <c r="H515" s="137" t="s">
        <v>190</v>
      </c>
      <c r="I515" s="137">
        <v>1000</v>
      </c>
      <c r="J515" s="128" t="s">
        <v>834</v>
      </c>
      <c r="K515" s="140"/>
    </row>
    <row r="516" spans="1:11" s="71" customFormat="1" ht="14.25" customHeight="1">
      <c r="A516" s="335">
        <v>1</v>
      </c>
      <c r="B516" s="140">
        <v>170150234</v>
      </c>
      <c r="C516" s="140" t="s">
        <v>213</v>
      </c>
      <c r="D516" s="141">
        <v>43770</v>
      </c>
      <c r="E516" s="140"/>
      <c r="F516" s="140" t="s">
        <v>960</v>
      </c>
      <c r="G516" s="30" t="s">
        <v>183</v>
      </c>
      <c r="H516" s="140" t="s">
        <v>184</v>
      </c>
      <c r="I516" s="140">
        <v>2000</v>
      </c>
      <c r="J516" s="335" t="s">
        <v>961</v>
      </c>
      <c r="K516" s="95"/>
    </row>
    <row r="517" spans="1:11" s="71" customFormat="1" ht="14.25" customHeight="1">
      <c r="A517" s="335"/>
      <c r="B517" s="68">
        <v>170150235</v>
      </c>
      <c r="C517" s="68" t="s">
        <v>208</v>
      </c>
      <c r="D517" s="69">
        <v>43770</v>
      </c>
      <c r="E517" s="70"/>
      <c r="F517" s="70" t="s">
        <v>960</v>
      </c>
      <c r="G517" s="23" t="s">
        <v>183</v>
      </c>
      <c r="H517" s="70" t="s">
        <v>184</v>
      </c>
      <c r="I517" s="99"/>
      <c r="J517" s="335"/>
      <c r="K517" s="95"/>
    </row>
    <row r="518" spans="1:11" s="71" customFormat="1" ht="14.25" customHeight="1">
      <c r="A518" s="335"/>
      <c r="B518" s="68">
        <v>170150237</v>
      </c>
      <c r="C518" s="70" t="s">
        <v>214</v>
      </c>
      <c r="D518" s="69">
        <v>43770</v>
      </c>
      <c r="E518" s="70"/>
      <c r="F518" s="70" t="s">
        <v>960</v>
      </c>
      <c r="G518" s="23" t="s">
        <v>183</v>
      </c>
      <c r="H518" s="70" t="s">
        <v>184</v>
      </c>
      <c r="I518" s="99"/>
      <c r="J518" s="335"/>
      <c r="K518" s="95"/>
    </row>
    <row r="519" spans="1:11" s="71" customFormat="1" ht="14.25" customHeight="1">
      <c r="A519" s="335">
        <v>2</v>
      </c>
      <c r="B519" s="140">
        <v>170600212</v>
      </c>
      <c r="C519" s="140" t="s">
        <v>962</v>
      </c>
      <c r="D519" s="141">
        <v>43770</v>
      </c>
      <c r="E519" s="140"/>
      <c r="F519" s="140" t="s">
        <v>960</v>
      </c>
      <c r="G519" s="30" t="s">
        <v>183</v>
      </c>
      <c r="H519" s="140" t="s">
        <v>184</v>
      </c>
      <c r="I519" s="140">
        <v>2000</v>
      </c>
      <c r="J519" s="336" t="s">
        <v>963</v>
      </c>
      <c r="K519" s="95"/>
    </row>
    <row r="520" spans="1:11" s="71" customFormat="1" ht="14.25" customHeight="1">
      <c r="A520" s="335"/>
      <c r="B520" s="72">
        <v>170600207</v>
      </c>
      <c r="C520" s="72" t="s">
        <v>964</v>
      </c>
      <c r="D520" s="73">
        <v>43770</v>
      </c>
      <c r="E520" s="72"/>
      <c r="F520" s="70" t="s">
        <v>960</v>
      </c>
      <c r="G520" s="175" t="s">
        <v>183</v>
      </c>
      <c r="H520" s="72" t="s">
        <v>184</v>
      </c>
      <c r="I520" s="97"/>
      <c r="J520" s="336"/>
      <c r="K520" s="95"/>
    </row>
    <row r="521" spans="1:11" s="71" customFormat="1" ht="14.25" customHeight="1">
      <c r="A521" s="335"/>
      <c r="B521" s="72">
        <v>170600208</v>
      </c>
      <c r="C521" s="72" t="s">
        <v>965</v>
      </c>
      <c r="D521" s="73">
        <v>43770</v>
      </c>
      <c r="E521" s="72"/>
      <c r="F521" s="70" t="s">
        <v>960</v>
      </c>
      <c r="G521" s="175" t="s">
        <v>183</v>
      </c>
      <c r="H521" s="72" t="s">
        <v>184</v>
      </c>
      <c r="I521" s="97"/>
      <c r="J521" s="336"/>
      <c r="K521" s="95"/>
    </row>
    <row r="522" spans="1:11" s="71" customFormat="1" ht="14.25" customHeight="1">
      <c r="A522" s="335">
        <v>3</v>
      </c>
      <c r="B522" s="140">
        <v>170400206</v>
      </c>
      <c r="C522" s="140" t="s">
        <v>966</v>
      </c>
      <c r="D522" s="141">
        <v>43770</v>
      </c>
      <c r="E522" s="140"/>
      <c r="F522" s="140" t="s">
        <v>960</v>
      </c>
      <c r="G522" s="30" t="s">
        <v>183</v>
      </c>
      <c r="H522" s="140" t="s">
        <v>967</v>
      </c>
      <c r="I522" s="140">
        <v>1500</v>
      </c>
      <c r="J522" s="336" t="s">
        <v>968</v>
      </c>
      <c r="K522" s="95"/>
    </row>
    <row r="523" spans="1:11" s="71" customFormat="1" ht="14.25" customHeight="1">
      <c r="A523" s="335"/>
      <c r="B523" s="72">
        <v>170810224</v>
      </c>
      <c r="C523" s="72" t="s">
        <v>969</v>
      </c>
      <c r="D523" s="73">
        <v>43770</v>
      </c>
      <c r="E523" s="72"/>
      <c r="F523" s="70" t="s">
        <v>960</v>
      </c>
      <c r="G523" s="175" t="s">
        <v>183</v>
      </c>
      <c r="H523" s="72" t="s">
        <v>967</v>
      </c>
      <c r="I523" s="97"/>
      <c r="J523" s="336"/>
      <c r="K523" s="95"/>
    </row>
    <row r="524" spans="1:11" s="71" customFormat="1" ht="14.25" customHeight="1">
      <c r="A524" s="335"/>
      <c r="B524" s="72">
        <v>170400507</v>
      </c>
      <c r="C524" s="72" t="s">
        <v>970</v>
      </c>
      <c r="D524" s="73">
        <v>43770</v>
      </c>
      <c r="E524" s="72"/>
      <c r="F524" s="70" t="s">
        <v>960</v>
      </c>
      <c r="G524" s="175" t="s">
        <v>183</v>
      </c>
      <c r="H524" s="72" t="s">
        <v>967</v>
      </c>
      <c r="I524" s="97"/>
      <c r="J524" s="336"/>
      <c r="K524" s="95"/>
    </row>
    <row r="525" spans="1:11" s="71" customFormat="1" ht="14.25" customHeight="1">
      <c r="A525" s="335">
        <v>4</v>
      </c>
      <c r="B525" s="140">
        <v>180600105</v>
      </c>
      <c r="C525" s="140" t="s">
        <v>971</v>
      </c>
      <c r="D525" s="141">
        <v>43770</v>
      </c>
      <c r="E525" s="140"/>
      <c r="F525" s="140" t="s">
        <v>960</v>
      </c>
      <c r="G525" s="30" t="s">
        <v>183</v>
      </c>
      <c r="H525" s="140" t="s">
        <v>967</v>
      </c>
      <c r="I525" s="140">
        <v>1500</v>
      </c>
      <c r="J525" s="336" t="s">
        <v>972</v>
      </c>
      <c r="K525" s="95"/>
    </row>
    <row r="526" spans="1:11" s="71" customFormat="1" ht="14.25" customHeight="1">
      <c r="A526" s="335"/>
      <c r="B526" s="72">
        <v>180600223</v>
      </c>
      <c r="C526" s="72" t="s">
        <v>973</v>
      </c>
      <c r="D526" s="73">
        <v>43770</v>
      </c>
      <c r="E526" s="72"/>
      <c r="F526" s="70" t="s">
        <v>960</v>
      </c>
      <c r="G526" s="175" t="s">
        <v>183</v>
      </c>
      <c r="H526" s="72" t="s">
        <v>967</v>
      </c>
      <c r="I526" s="97"/>
      <c r="J526" s="336"/>
      <c r="K526" s="95"/>
    </row>
    <row r="527" spans="1:11" s="71" customFormat="1" ht="14.25" customHeight="1">
      <c r="A527" s="335"/>
      <c r="B527" s="72">
        <v>180600116</v>
      </c>
      <c r="C527" s="72" t="s">
        <v>974</v>
      </c>
      <c r="D527" s="73">
        <v>43770</v>
      </c>
      <c r="E527" s="72"/>
      <c r="F527" s="70" t="s">
        <v>960</v>
      </c>
      <c r="G527" s="175" t="s">
        <v>183</v>
      </c>
      <c r="H527" s="72" t="s">
        <v>967</v>
      </c>
      <c r="I527" s="97"/>
      <c r="J527" s="336"/>
      <c r="K527" s="95"/>
    </row>
    <row r="528" spans="1:11" s="71" customFormat="1" ht="14.25" customHeight="1">
      <c r="A528" s="335">
        <v>5</v>
      </c>
      <c r="B528" s="140">
        <v>171210222</v>
      </c>
      <c r="C528" s="140" t="s">
        <v>975</v>
      </c>
      <c r="D528" s="141">
        <v>43739</v>
      </c>
      <c r="E528" s="142"/>
      <c r="F528" s="124" t="s">
        <v>976</v>
      </c>
      <c r="G528" s="126" t="s">
        <v>977</v>
      </c>
      <c r="H528" s="140" t="s">
        <v>978</v>
      </c>
      <c r="I528" s="140">
        <v>1000</v>
      </c>
      <c r="J528" s="335" t="s">
        <v>979</v>
      </c>
      <c r="K528" s="95"/>
    </row>
    <row r="529" spans="1:11" s="71" customFormat="1" ht="14.25" customHeight="1">
      <c r="A529" s="335"/>
      <c r="B529" s="68">
        <v>170230324</v>
      </c>
      <c r="C529" s="68" t="s">
        <v>980</v>
      </c>
      <c r="D529" s="69">
        <v>43739</v>
      </c>
      <c r="E529" s="74"/>
      <c r="F529" s="67" t="s">
        <v>976</v>
      </c>
      <c r="G529" s="13" t="s">
        <v>977</v>
      </c>
      <c r="H529" s="68" t="s">
        <v>978</v>
      </c>
      <c r="I529" s="95"/>
      <c r="J529" s="335"/>
      <c r="K529" s="95"/>
    </row>
    <row r="530" spans="1:11" s="71" customFormat="1" ht="14.25" customHeight="1">
      <c r="A530" s="335"/>
      <c r="B530" s="68">
        <v>170230332</v>
      </c>
      <c r="C530" s="68" t="s">
        <v>981</v>
      </c>
      <c r="D530" s="69">
        <v>43739</v>
      </c>
      <c r="E530" s="74"/>
      <c r="F530" s="67" t="s">
        <v>976</v>
      </c>
      <c r="G530" s="13" t="s">
        <v>977</v>
      </c>
      <c r="H530" s="68" t="s">
        <v>978</v>
      </c>
      <c r="I530" s="95"/>
      <c r="J530" s="335"/>
      <c r="K530" s="95"/>
    </row>
    <row r="531" spans="1:11" s="71" customFormat="1" ht="14.25" customHeight="1">
      <c r="A531" s="335">
        <v>6</v>
      </c>
      <c r="B531" s="124">
        <v>171310424</v>
      </c>
      <c r="C531" s="124" t="s">
        <v>982</v>
      </c>
      <c r="D531" s="141">
        <v>43739</v>
      </c>
      <c r="E531" s="142"/>
      <c r="F531" s="124" t="s">
        <v>976</v>
      </c>
      <c r="G531" s="126" t="s">
        <v>977</v>
      </c>
      <c r="H531" s="140" t="s">
        <v>184</v>
      </c>
      <c r="I531" s="140">
        <v>1000</v>
      </c>
      <c r="J531" s="390" t="s">
        <v>983</v>
      </c>
      <c r="K531" s="96"/>
    </row>
    <row r="532" spans="1:11" s="71" customFormat="1" ht="14.25" customHeight="1">
      <c r="A532" s="335"/>
      <c r="B532" s="75">
        <v>170220115</v>
      </c>
      <c r="C532" s="75" t="s">
        <v>984</v>
      </c>
      <c r="D532" s="69">
        <v>43739</v>
      </c>
      <c r="E532" s="74"/>
      <c r="F532" s="67" t="s">
        <v>976</v>
      </c>
      <c r="G532" s="13" t="s">
        <v>977</v>
      </c>
      <c r="H532" s="68" t="s">
        <v>184</v>
      </c>
      <c r="I532" s="95"/>
      <c r="J532" s="390"/>
      <c r="K532" s="102"/>
    </row>
    <row r="533" spans="1:11" s="71" customFormat="1" ht="14.25" customHeight="1">
      <c r="A533" s="335"/>
      <c r="B533" s="75">
        <v>161310404</v>
      </c>
      <c r="C533" s="75" t="s">
        <v>985</v>
      </c>
      <c r="D533" s="69">
        <v>43739</v>
      </c>
      <c r="E533" s="74"/>
      <c r="F533" s="67" t="s">
        <v>976</v>
      </c>
      <c r="G533" s="13" t="s">
        <v>977</v>
      </c>
      <c r="H533" s="68" t="s">
        <v>184</v>
      </c>
      <c r="I533" s="95"/>
      <c r="J533" s="390"/>
      <c r="K533" s="102"/>
    </row>
    <row r="534" spans="1:11" s="71" customFormat="1" ht="14.25" customHeight="1">
      <c r="A534" s="335">
        <v>7</v>
      </c>
      <c r="B534" s="124">
        <v>170200512</v>
      </c>
      <c r="C534" s="124" t="s">
        <v>986</v>
      </c>
      <c r="D534" s="141">
        <v>43739</v>
      </c>
      <c r="E534" s="124"/>
      <c r="F534" s="124" t="s">
        <v>976</v>
      </c>
      <c r="G534" s="126" t="s">
        <v>977</v>
      </c>
      <c r="H534" s="140" t="s">
        <v>184</v>
      </c>
      <c r="I534" s="140">
        <v>1000</v>
      </c>
      <c r="J534" s="337" t="s">
        <v>961</v>
      </c>
      <c r="K534" s="96"/>
    </row>
    <row r="535" spans="1:11" s="71" customFormat="1" ht="14.25" customHeight="1">
      <c r="A535" s="335"/>
      <c r="B535" s="74">
        <v>170200518</v>
      </c>
      <c r="C535" s="74" t="s">
        <v>987</v>
      </c>
      <c r="D535" s="69">
        <v>43739</v>
      </c>
      <c r="E535" s="74"/>
      <c r="F535" s="67" t="s">
        <v>976</v>
      </c>
      <c r="G535" s="13" t="s">
        <v>977</v>
      </c>
      <c r="H535" s="68" t="s">
        <v>184</v>
      </c>
      <c r="I535" s="95"/>
      <c r="J535" s="337"/>
      <c r="K535" s="98"/>
    </row>
    <row r="536" spans="1:11" s="71" customFormat="1" ht="14.25" customHeight="1">
      <c r="A536" s="335"/>
      <c r="B536" s="67">
        <v>170200517</v>
      </c>
      <c r="C536" s="67" t="s">
        <v>988</v>
      </c>
      <c r="D536" s="69">
        <v>43739</v>
      </c>
      <c r="E536" s="67"/>
      <c r="F536" s="67" t="s">
        <v>976</v>
      </c>
      <c r="G536" s="13" t="s">
        <v>977</v>
      </c>
      <c r="H536" s="68" t="s">
        <v>184</v>
      </c>
      <c r="I536" s="95"/>
      <c r="J536" s="337"/>
      <c r="K536" s="96"/>
    </row>
    <row r="537" spans="1:11" s="71" customFormat="1" ht="14.25" customHeight="1">
      <c r="A537" s="335">
        <v>8</v>
      </c>
      <c r="B537" s="142">
        <v>180600106</v>
      </c>
      <c r="C537" s="142" t="s">
        <v>989</v>
      </c>
      <c r="D537" s="141">
        <v>43739</v>
      </c>
      <c r="E537" s="142"/>
      <c r="F537" s="124" t="s">
        <v>976</v>
      </c>
      <c r="G537" s="126" t="s">
        <v>977</v>
      </c>
      <c r="H537" s="140" t="s">
        <v>184</v>
      </c>
      <c r="I537" s="140">
        <v>1000</v>
      </c>
      <c r="J537" s="335" t="s">
        <v>990</v>
      </c>
      <c r="K537" s="98"/>
    </row>
    <row r="538" spans="1:11" s="71" customFormat="1" ht="14.25" customHeight="1">
      <c r="A538" s="335"/>
      <c r="B538" s="74">
        <v>180710324</v>
      </c>
      <c r="C538" s="74" t="s">
        <v>991</v>
      </c>
      <c r="D538" s="69">
        <v>43739</v>
      </c>
      <c r="E538" s="74"/>
      <c r="F538" s="67" t="s">
        <v>976</v>
      </c>
      <c r="G538" s="13" t="s">
        <v>977</v>
      </c>
      <c r="H538" s="68" t="s">
        <v>184</v>
      </c>
      <c r="I538" s="95"/>
      <c r="J538" s="335"/>
      <c r="K538" s="98"/>
    </row>
    <row r="539" spans="1:11" s="71" customFormat="1" ht="14.25" customHeight="1">
      <c r="A539" s="335"/>
      <c r="B539" s="68">
        <v>180710103</v>
      </c>
      <c r="C539" s="68" t="s">
        <v>992</v>
      </c>
      <c r="D539" s="69">
        <v>43739</v>
      </c>
      <c r="E539" s="68"/>
      <c r="F539" s="67" t="s">
        <v>976</v>
      </c>
      <c r="G539" s="13" t="s">
        <v>977</v>
      </c>
      <c r="H539" s="68" t="s">
        <v>184</v>
      </c>
      <c r="I539" s="95"/>
      <c r="J539" s="335"/>
      <c r="K539" s="95"/>
    </row>
    <row r="540" spans="1:11" s="71" customFormat="1" ht="14.25" customHeight="1">
      <c r="A540" s="335">
        <v>9</v>
      </c>
      <c r="B540" s="140">
        <v>171020107</v>
      </c>
      <c r="C540" s="140" t="s">
        <v>993</v>
      </c>
      <c r="D540" s="141">
        <v>43739</v>
      </c>
      <c r="E540" s="140"/>
      <c r="F540" s="124" t="s">
        <v>976</v>
      </c>
      <c r="G540" s="126" t="s">
        <v>977</v>
      </c>
      <c r="H540" s="140" t="s">
        <v>184</v>
      </c>
      <c r="I540" s="140">
        <v>1000</v>
      </c>
      <c r="J540" s="335" t="s">
        <v>961</v>
      </c>
      <c r="K540" s="95"/>
    </row>
    <row r="541" spans="1:11" s="71" customFormat="1" ht="14.25" customHeight="1">
      <c r="A541" s="335"/>
      <c r="B541" s="68">
        <v>171020125</v>
      </c>
      <c r="C541" s="70" t="s">
        <v>994</v>
      </c>
      <c r="D541" s="69">
        <v>43739</v>
      </c>
      <c r="E541" s="68"/>
      <c r="F541" s="67" t="s">
        <v>976</v>
      </c>
      <c r="G541" s="13" t="s">
        <v>977</v>
      </c>
      <c r="H541" s="68" t="s">
        <v>184</v>
      </c>
      <c r="I541" s="95"/>
      <c r="J541" s="335"/>
      <c r="K541" s="95"/>
    </row>
    <row r="542" spans="1:11" s="71" customFormat="1" ht="14.25" customHeight="1">
      <c r="A542" s="335"/>
      <c r="B542" s="68">
        <v>171320229</v>
      </c>
      <c r="C542" s="70" t="s">
        <v>995</v>
      </c>
      <c r="D542" s="69">
        <v>43739</v>
      </c>
      <c r="E542" s="68"/>
      <c r="F542" s="67" t="s">
        <v>976</v>
      </c>
      <c r="G542" s="13" t="s">
        <v>977</v>
      </c>
      <c r="H542" s="68" t="s">
        <v>184</v>
      </c>
      <c r="I542" s="95"/>
      <c r="J542" s="335"/>
      <c r="K542" s="95"/>
    </row>
    <row r="543" spans="1:11" s="71" customFormat="1" ht="14.25" customHeight="1">
      <c r="A543" s="335">
        <v>10</v>
      </c>
      <c r="B543" s="140">
        <v>170600301</v>
      </c>
      <c r="C543" s="140" t="s">
        <v>996</v>
      </c>
      <c r="D543" s="141">
        <v>43739</v>
      </c>
      <c r="E543" s="140"/>
      <c r="F543" s="124" t="s">
        <v>976</v>
      </c>
      <c r="G543" s="126" t="s">
        <v>977</v>
      </c>
      <c r="H543" s="140" t="s">
        <v>184</v>
      </c>
      <c r="I543" s="140">
        <v>1000</v>
      </c>
      <c r="J543" s="336" t="s">
        <v>997</v>
      </c>
      <c r="K543" s="95"/>
    </row>
    <row r="544" spans="1:11" s="71" customFormat="1" ht="14.25" customHeight="1">
      <c r="A544" s="335"/>
      <c r="B544" s="72">
        <v>170600230</v>
      </c>
      <c r="C544" s="72" t="s">
        <v>998</v>
      </c>
      <c r="D544" s="69">
        <v>43739</v>
      </c>
      <c r="E544" s="72"/>
      <c r="F544" s="67" t="s">
        <v>976</v>
      </c>
      <c r="G544" s="13" t="s">
        <v>977</v>
      </c>
      <c r="H544" s="72" t="s">
        <v>184</v>
      </c>
      <c r="I544" s="97"/>
      <c r="J544" s="336"/>
      <c r="K544" s="95"/>
    </row>
    <row r="545" spans="1:11" s="71" customFormat="1" ht="14.25" customHeight="1">
      <c r="A545" s="335"/>
      <c r="B545" s="72">
        <v>181710103</v>
      </c>
      <c r="C545" s="72" t="s">
        <v>999</v>
      </c>
      <c r="D545" s="69">
        <v>43739</v>
      </c>
      <c r="E545" s="72"/>
      <c r="F545" s="67" t="s">
        <v>976</v>
      </c>
      <c r="G545" s="13" t="s">
        <v>977</v>
      </c>
      <c r="H545" s="72" t="s">
        <v>184</v>
      </c>
      <c r="I545" s="97"/>
      <c r="J545" s="336"/>
      <c r="K545" s="95"/>
    </row>
    <row r="546" spans="1:11" s="71" customFormat="1" ht="14.25" customHeight="1">
      <c r="A546" s="335">
        <v>11</v>
      </c>
      <c r="B546" s="140">
        <v>180600214</v>
      </c>
      <c r="C546" s="140" t="s">
        <v>1000</v>
      </c>
      <c r="D546" s="141">
        <v>43739</v>
      </c>
      <c r="E546" s="143"/>
      <c r="F546" s="124" t="s">
        <v>976</v>
      </c>
      <c r="G546" s="126" t="s">
        <v>977</v>
      </c>
      <c r="H546" s="140" t="s">
        <v>184</v>
      </c>
      <c r="I546" s="140">
        <v>1000</v>
      </c>
      <c r="J546" s="351" t="s">
        <v>963</v>
      </c>
      <c r="K546" s="95"/>
    </row>
    <row r="547" spans="1:11" s="71" customFormat="1" ht="14.25" customHeight="1">
      <c r="A547" s="335"/>
      <c r="B547" s="72">
        <v>180400613</v>
      </c>
      <c r="C547" s="72" t="s">
        <v>1001</v>
      </c>
      <c r="D547" s="69">
        <v>43739</v>
      </c>
      <c r="E547" s="76"/>
      <c r="F547" s="67" t="s">
        <v>976</v>
      </c>
      <c r="G547" s="13" t="s">
        <v>977</v>
      </c>
      <c r="H547" s="68" t="s">
        <v>184</v>
      </c>
      <c r="I547" s="95"/>
      <c r="J547" s="351"/>
      <c r="K547" s="95"/>
    </row>
    <row r="548" spans="1:11" s="71" customFormat="1" ht="14.25" customHeight="1">
      <c r="A548" s="335"/>
      <c r="B548" s="68">
        <v>181020125</v>
      </c>
      <c r="C548" s="76" t="s">
        <v>1002</v>
      </c>
      <c r="D548" s="69">
        <v>43739</v>
      </c>
      <c r="E548" s="76"/>
      <c r="F548" s="67" t="s">
        <v>976</v>
      </c>
      <c r="G548" s="13" t="s">
        <v>977</v>
      </c>
      <c r="H548" s="68" t="s">
        <v>184</v>
      </c>
      <c r="I548" s="95"/>
      <c r="J548" s="351"/>
      <c r="K548" s="95"/>
    </row>
    <row r="549" spans="1:11" s="71" customFormat="1" ht="14.25" customHeight="1">
      <c r="A549" s="335">
        <v>12</v>
      </c>
      <c r="B549" s="140">
        <v>170300729</v>
      </c>
      <c r="C549" s="143" t="s">
        <v>1003</v>
      </c>
      <c r="D549" s="141">
        <v>43739</v>
      </c>
      <c r="E549" s="143"/>
      <c r="F549" s="124" t="s">
        <v>976</v>
      </c>
      <c r="G549" s="126" t="s">
        <v>977</v>
      </c>
      <c r="H549" s="140" t="s">
        <v>184</v>
      </c>
      <c r="I549" s="140">
        <v>1000</v>
      </c>
      <c r="J549" s="351" t="s">
        <v>979</v>
      </c>
      <c r="K549" s="95"/>
    </row>
    <row r="550" spans="1:11" s="71" customFormat="1" ht="14.25" customHeight="1">
      <c r="A550" s="335"/>
      <c r="B550" s="68">
        <v>181020126</v>
      </c>
      <c r="C550" s="76" t="s">
        <v>1004</v>
      </c>
      <c r="D550" s="69">
        <v>43739</v>
      </c>
      <c r="E550" s="76"/>
      <c r="F550" s="67" t="s">
        <v>976</v>
      </c>
      <c r="G550" s="13" t="s">
        <v>977</v>
      </c>
      <c r="H550" s="68" t="s">
        <v>184</v>
      </c>
      <c r="I550" s="95"/>
      <c r="J550" s="351"/>
      <c r="K550" s="95"/>
    </row>
    <row r="551" spans="1:11" s="71" customFormat="1" ht="14.25" customHeight="1">
      <c r="A551" s="335"/>
      <c r="B551" s="68">
        <v>180200226</v>
      </c>
      <c r="C551" s="76" t="s">
        <v>1005</v>
      </c>
      <c r="D551" s="69">
        <v>43739</v>
      </c>
      <c r="E551" s="76"/>
      <c r="F551" s="67" t="s">
        <v>976</v>
      </c>
      <c r="G551" s="13" t="s">
        <v>977</v>
      </c>
      <c r="H551" s="68" t="s">
        <v>184</v>
      </c>
      <c r="I551" s="95"/>
      <c r="J551" s="351"/>
      <c r="K551" s="95"/>
    </row>
    <row r="552" spans="1:11" s="71" customFormat="1" ht="14.25" customHeight="1">
      <c r="A552" s="335">
        <v>13</v>
      </c>
      <c r="B552" s="140">
        <v>180600326</v>
      </c>
      <c r="C552" s="140" t="s">
        <v>1006</v>
      </c>
      <c r="D552" s="141">
        <v>43739</v>
      </c>
      <c r="E552" s="140"/>
      <c r="F552" s="124" t="s">
        <v>976</v>
      </c>
      <c r="G552" s="126" t="s">
        <v>977</v>
      </c>
      <c r="H552" s="140" t="s">
        <v>184</v>
      </c>
      <c r="I552" s="140">
        <v>1000</v>
      </c>
      <c r="J552" s="335" t="s">
        <v>1007</v>
      </c>
      <c r="K552" s="95"/>
    </row>
    <row r="553" spans="1:11" s="71" customFormat="1" ht="14.25" customHeight="1">
      <c r="A553" s="335"/>
      <c r="B553" s="68">
        <v>181420108</v>
      </c>
      <c r="C553" s="68" t="s">
        <v>1008</v>
      </c>
      <c r="D553" s="69">
        <v>43739</v>
      </c>
      <c r="E553" s="68"/>
      <c r="F553" s="67" t="s">
        <v>976</v>
      </c>
      <c r="G553" s="13" t="s">
        <v>977</v>
      </c>
      <c r="H553" s="68" t="s">
        <v>184</v>
      </c>
      <c r="I553" s="95"/>
      <c r="J553" s="335"/>
      <c r="K553" s="95"/>
    </row>
    <row r="554" spans="1:11" s="71" customFormat="1" ht="14.25" customHeight="1">
      <c r="A554" s="335"/>
      <c r="B554" s="68">
        <v>181110214</v>
      </c>
      <c r="C554" s="68" t="s">
        <v>1009</v>
      </c>
      <c r="D554" s="69">
        <v>43739</v>
      </c>
      <c r="E554" s="68"/>
      <c r="F554" s="67" t="s">
        <v>976</v>
      </c>
      <c r="G554" s="13" t="s">
        <v>977</v>
      </c>
      <c r="H554" s="68" t="s">
        <v>184</v>
      </c>
      <c r="I554" s="95"/>
      <c r="J554" s="335"/>
      <c r="K554" s="95"/>
    </row>
    <row r="555" spans="1:11" s="71" customFormat="1" ht="14.25" customHeight="1">
      <c r="A555" s="335">
        <v>14</v>
      </c>
      <c r="B555" s="124">
        <v>171020213</v>
      </c>
      <c r="C555" s="124" t="s">
        <v>1010</v>
      </c>
      <c r="D555" s="141">
        <v>43739</v>
      </c>
      <c r="E555" s="124"/>
      <c r="F555" s="124" t="s">
        <v>976</v>
      </c>
      <c r="G555" s="126" t="s">
        <v>977</v>
      </c>
      <c r="H555" s="124" t="s">
        <v>219</v>
      </c>
      <c r="I555" s="124">
        <v>1000</v>
      </c>
      <c r="J555" s="337" t="s">
        <v>1011</v>
      </c>
      <c r="K555" s="95"/>
    </row>
    <row r="556" spans="1:11" s="71" customFormat="1" ht="14.25" customHeight="1">
      <c r="A556" s="335"/>
      <c r="B556" s="67">
        <v>181110206</v>
      </c>
      <c r="C556" s="67" t="s">
        <v>1012</v>
      </c>
      <c r="D556" s="69">
        <v>43739</v>
      </c>
      <c r="E556" s="67"/>
      <c r="F556" s="67" t="s">
        <v>976</v>
      </c>
      <c r="G556" s="13" t="s">
        <v>977</v>
      </c>
      <c r="H556" s="67" t="s">
        <v>219</v>
      </c>
      <c r="I556" s="96"/>
      <c r="J556" s="337"/>
      <c r="K556" s="95"/>
    </row>
    <row r="557" spans="1:11" s="71" customFormat="1" ht="14.25" customHeight="1">
      <c r="A557" s="335"/>
      <c r="B557" s="67">
        <v>181110522</v>
      </c>
      <c r="C557" s="67" t="s">
        <v>1013</v>
      </c>
      <c r="D557" s="69">
        <v>43739</v>
      </c>
      <c r="E557" s="67"/>
      <c r="F557" s="67" t="s">
        <v>976</v>
      </c>
      <c r="G557" s="13" t="s">
        <v>977</v>
      </c>
      <c r="H557" s="67" t="s">
        <v>219</v>
      </c>
      <c r="I557" s="96"/>
      <c r="J557" s="337"/>
      <c r="K557" s="95"/>
    </row>
    <row r="558" spans="1:11" s="71" customFormat="1" ht="14.25" customHeight="1">
      <c r="A558" s="335">
        <v>15</v>
      </c>
      <c r="B558" s="124">
        <v>171110115</v>
      </c>
      <c r="C558" s="124" t="s">
        <v>1014</v>
      </c>
      <c r="D558" s="141">
        <v>43739</v>
      </c>
      <c r="E558" s="124"/>
      <c r="F558" s="124" t="s">
        <v>976</v>
      </c>
      <c r="G558" s="126" t="s">
        <v>977</v>
      </c>
      <c r="H558" s="124" t="s">
        <v>184</v>
      </c>
      <c r="I558" s="124">
        <v>1000</v>
      </c>
      <c r="J558" s="350" t="s">
        <v>1015</v>
      </c>
      <c r="K558" s="100"/>
    </row>
    <row r="559" spans="1:11" s="71" customFormat="1" ht="14.25" customHeight="1">
      <c r="A559" s="335"/>
      <c r="B559" s="67">
        <v>170300223</v>
      </c>
      <c r="C559" s="67" t="s">
        <v>1016</v>
      </c>
      <c r="D559" s="69">
        <v>43739</v>
      </c>
      <c r="E559" s="67"/>
      <c r="F559" s="67" t="s">
        <v>976</v>
      </c>
      <c r="G559" s="13" t="s">
        <v>977</v>
      </c>
      <c r="H559" s="67" t="s">
        <v>184</v>
      </c>
      <c r="I559" s="96"/>
      <c r="J559" s="350"/>
      <c r="K559" s="100"/>
    </row>
    <row r="560" spans="1:11" s="71" customFormat="1" ht="14.25" customHeight="1">
      <c r="A560" s="335"/>
      <c r="B560" s="67">
        <v>160600305</v>
      </c>
      <c r="C560" s="67" t="s">
        <v>1017</v>
      </c>
      <c r="D560" s="69">
        <v>43739</v>
      </c>
      <c r="E560" s="67"/>
      <c r="F560" s="67" t="s">
        <v>976</v>
      </c>
      <c r="G560" s="13" t="s">
        <v>977</v>
      </c>
      <c r="H560" s="67" t="s">
        <v>184</v>
      </c>
      <c r="I560" s="96"/>
      <c r="J560" s="350"/>
      <c r="K560" s="100"/>
    </row>
    <row r="561" spans="1:11" s="71" customFormat="1" ht="14.25" customHeight="1">
      <c r="A561" s="335">
        <v>16</v>
      </c>
      <c r="B561" s="124">
        <v>180120515</v>
      </c>
      <c r="C561" s="124" t="s">
        <v>1018</v>
      </c>
      <c r="D561" s="141">
        <v>43739</v>
      </c>
      <c r="E561" s="124"/>
      <c r="F561" s="124" t="s">
        <v>976</v>
      </c>
      <c r="G561" s="126" t="s">
        <v>977</v>
      </c>
      <c r="H561" s="124" t="s">
        <v>184</v>
      </c>
      <c r="I561" s="124">
        <v>1000</v>
      </c>
      <c r="J561" s="350" t="s">
        <v>1019</v>
      </c>
      <c r="K561" s="100"/>
    </row>
    <row r="562" spans="1:11" s="71" customFormat="1" ht="14.25" customHeight="1">
      <c r="A562" s="335"/>
      <c r="B562" s="67">
        <v>180120510</v>
      </c>
      <c r="C562" s="67" t="s">
        <v>1020</v>
      </c>
      <c r="D562" s="69">
        <v>43739</v>
      </c>
      <c r="E562" s="67"/>
      <c r="F562" s="67" t="s">
        <v>976</v>
      </c>
      <c r="G562" s="13" t="s">
        <v>977</v>
      </c>
      <c r="H562" s="67" t="s">
        <v>184</v>
      </c>
      <c r="I562" s="96"/>
      <c r="J562" s="350"/>
      <c r="K562" s="100"/>
    </row>
    <row r="563" spans="1:11" s="71" customFormat="1" ht="14.25" customHeight="1">
      <c r="A563" s="335"/>
      <c r="B563" s="67">
        <v>180120519</v>
      </c>
      <c r="C563" s="67" t="s">
        <v>1021</v>
      </c>
      <c r="D563" s="69">
        <v>43739</v>
      </c>
      <c r="E563" s="67"/>
      <c r="F563" s="67" t="s">
        <v>976</v>
      </c>
      <c r="G563" s="13" t="s">
        <v>977</v>
      </c>
      <c r="H563" s="67" t="s">
        <v>184</v>
      </c>
      <c r="I563" s="96"/>
      <c r="J563" s="350"/>
      <c r="K563" s="100"/>
    </row>
    <row r="564" spans="1:11" s="71" customFormat="1" ht="14.25" customHeight="1">
      <c r="A564" s="335">
        <v>17</v>
      </c>
      <c r="B564" s="124">
        <v>171310527</v>
      </c>
      <c r="C564" s="124" t="s">
        <v>1022</v>
      </c>
      <c r="D564" s="141">
        <v>43739</v>
      </c>
      <c r="E564" s="124"/>
      <c r="F564" s="124" t="s">
        <v>976</v>
      </c>
      <c r="G564" s="126" t="s">
        <v>977</v>
      </c>
      <c r="H564" s="124" t="s">
        <v>184</v>
      </c>
      <c r="I564" s="124">
        <v>1000</v>
      </c>
      <c r="J564" s="350" t="s">
        <v>1023</v>
      </c>
      <c r="K564" s="100"/>
    </row>
    <row r="565" spans="1:11" s="71" customFormat="1" ht="14.25" customHeight="1">
      <c r="A565" s="335"/>
      <c r="B565" s="67">
        <v>171310515</v>
      </c>
      <c r="C565" s="67" t="s">
        <v>1024</v>
      </c>
      <c r="D565" s="69">
        <v>43739</v>
      </c>
      <c r="E565" s="67"/>
      <c r="F565" s="67" t="s">
        <v>976</v>
      </c>
      <c r="G565" s="13" t="s">
        <v>977</v>
      </c>
      <c r="H565" s="67" t="s">
        <v>184</v>
      </c>
      <c r="I565" s="96"/>
      <c r="J565" s="350"/>
      <c r="K565" s="100"/>
    </row>
    <row r="566" spans="1:11" s="71" customFormat="1" ht="14.25" customHeight="1">
      <c r="A566" s="335"/>
      <c r="B566" s="67">
        <v>181020202</v>
      </c>
      <c r="C566" s="67" t="s">
        <v>1025</v>
      </c>
      <c r="D566" s="69">
        <v>43739</v>
      </c>
      <c r="E566" s="67"/>
      <c r="F566" s="67" t="s">
        <v>976</v>
      </c>
      <c r="G566" s="13" t="s">
        <v>977</v>
      </c>
      <c r="H566" s="67" t="s">
        <v>184</v>
      </c>
      <c r="I566" s="96"/>
      <c r="J566" s="350"/>
      <c r="K566" s="100"/>
    </row>
    <row r="567" spans="1:11" s="71" customFormat="1" ht="14.25" customHeight="1">
      <c r="A567" s="335">
        <v>18</v>
      </c>
      <c r="B567" s="124">
        <v>171020131</v>
      </c>
      <c r="C567" s="124" t="s">
        <v>1026</v>
      </c>
      <c r="D567" s="141">
        <v>43739</v>
      </c>
      <c r="E567" s="124"/>
      <c r="F567" s="124" t="s">
        <v>976</v>
      </c>
      <c r="G567" s="126" t="s">
        <v>977</v>
      </c>
      <c r="H567" s="124" t="s">
        <v>184</v>
      </c>
      <c r="I567" s="124">
        <v>1000</v>
      </c>
      <c r="J567" s="350" t="s">
        <v>1015</v>
      </c>
      <c r="K567" s="100"/>
    </row>
    <row r="568" spans="1:11" s="71" customFormat="1" ht="14.25" customHeight="1">
      <c r="A568" s="335"/>
      <c r="B568" s="67">
        <v>171020215</v>
      </c>
      <c r="C568" s="67" t="s">
        <v>1027</v>
      </c>
      <c r="D568" s="69">
        <v>43739</v>
      </c>
      <c r="E568" s="67"/>
      <c r="F568" s="67" t="s">
        <v>976</v>
      </c>
      <c r="G568" s="13" t="s">
        <v>977</v>
      </c>
      <c r="H568" s="67" t="s">
        <v>184</v>
      </c>
      <c r="I568" s="96"/>
      <c r="J568" s="350"/>
      <c r="K568" s="100"/>
    </row>
    <row r="569" spans="1:11" s="71" customFormat="1" ht="14.25" customHeight="1">
      <c r="A569" s="335"/>
      <c r="B569" s="67">
        <v>170820112</v>
      </c>
      <c r="C569" s="67" t="s">
        <v>1028</v>
      </c>
      <c r="D569" s="69">
        <v>43739</v>
      </c>
      <c r="E569" s="67"/>
      <c r="F569" s="67" t="s">
        <v>976</v>
      </c>
      <c r="G569" s="13" t="s">
        <v>977</v>
      </c>
      <c r="H569" s="67" t="s">
        <v>184</v>
      </c>
      <c r="I569" s="96"/>
      <c r="J569" s="350"/>
      <c r="K569" s="100"/>
    </row>
    <row r="570" spans="1:11" s="71" customFormat="1" ht="14.25" customHeight="1">
      <c r="A570" s="335">
        <v>19</v>
      </c>
      <c r="B570" s="124">
        <v>170600313</v>
      </c>
      <c r="C570" s="124" t="s">
        <v>1029</v>
      </c>
      <c r="D570" s="141">
        <v>43739</v>
      </c>
      <c r="E570" s="124"/>
      <c r="F570" s="124" t="s">
        <v>976</v>
      </c>
      <c r="G570" s="126" t="s">
        <v>977</v>
      </c>
      <c r="H570" s="124" t="s">
        <v>184</v>
      </c>
      <c r="I570" s="124">
        <v>1000</v>
      </c>
      <c r="J570" s="350" t="s">
        <v>1030</v>
      </c>
      <c r="K570" s="100"/>
    </row>
    <row r="571" spans="1:11" s="71" customFormat="1" ht="14.25" customHeight="1">
      <c r="A571" s="335"/>
      <c r="B571" s="67">
        <v>170600216</v>
      </c>
      <c r="C571" s="67" t="s">
        <v>1031</v>
      </c>
      <c r="D571" s="69">
        <v>43739</v>
      </c>
      <c r="E571" s="67"/>
      <c r="F571" s="67" t="s">
        <v>1032</v>
      </c>
      <c r="G571" s="13" t="s">
        <v>1033</v>
      </c>
      <c r="H571" s="67" t="s">
        <v>184</v>
      </c>
      <c r="I571" s="96"/>
      <c r="J571" s="350"/>
      <c r="K571" s="100"/>
    </row>
    <row r="572" spans="1:11" s="71" customFormat="1" ht="14.25" customHeight="1">
      <c r="A572" s="335"/>
      <c r="B572" s="67">
        <v>170230123</v>
      </c>
      <c r="C572" s="67" t="s">
        <v>1034</v>
      </c>
      <c r="D572" s="69">
        <v>43739</v>
      </c>
      <c r="E572" s="67"/>
      <c r="F572" s="67" t="s">
        <v>1032</v>
      </c>
      <c r="G572" s="13" t="s">
        <v>1033</v>
      </c>
      <c r="H572" s="67" t="s">
        <v>184</v>
      </c>
      <c r="I572" s="96"/>
      <c r="J572" s="350"/>
      <c r="K572" s="100"/>
    </row>
    <row r="573" spans="1:11" s="71" customFormat="1" ht="14.25" customHeight="1">
      <c r="A573" s="335">
        <v>20</v>
      </c>
      <c r="B573" s="124">
        <v>180400421</v>
      </c>
      <c r="C573" s="124" t="s">
        <v>1035</v>
      </c>
      <c r="D573" s="141">
        <v>43739</v>
      </c>
      <c r="E573" s="124"/>
      <c r="F573" s="124" t="s">
        <v>1032</v>
      </c>
      <c r="G573" s="126" t="s">
        <v>1033</v>
      </c>
      <c r="H573" s="124" t="s">
        <v>184</v>
      </c>
      <c r="I573" s="124">
        <v>1000</v>
      </c>
      <c r="J573" s="350" t="s">
        <v>1036</v>
      </c>
      <c r="K573" s="100"/>
    </row>
    <row r="574" spans="1:11" s="71" customFormat="1" ht="14.25" customHeight="1">
      <c r="A574" s="335"/>
      <c r="B574" s="67">
        <v>181110208</v>
      </c>
      <c r="C574" s="67" t="s">
        <v>1037</v>
      </c>
      <c r="D574" s="69">
        <v>43739</v>
      </c>
      <c r="E574" s="67"/>
      <c r="F574" s="67" t="s">
        <v>1032</v>
      </c>
      <c r="G574" s="13" t="s">
        <v>1033</v>
      </c>
      <c r="H574" s="67" t="s">
        <v>184</v>
      </c>
      <c r="I574" s="96"/>
      <c r="J574" s="350"/>
      <c r="K574" s="100"/>
    </row>
    <row r="575" spans="1:11" s="71" customFormat="1" ht="14.25" customHeight="1">
      <c r="A575" s="335"/>
      <c r="B575" s="67">
        <v>181110212</v>
      </c>
      <c r="C575" s="67" t="s">
        <v>1038</v>
      </c>
      <c r="D575" s="69">
        <v>43739</v>
      </c>
      <c r="E575" s="67"/>
      <c r="F575" s="67" t="s">
        <v>1032</v>
      </c>
      <c r="G575" s="13" t="s">
        <v>1033</v>
      </c>
      <c r="H575" s="67" t="s">
        <v>184</v>
      </c>
      <c r="I575" s="96"/>
      <c r="J575" s="350"/>
      <c r="K575" s="100"/>
    </row>
    <row r="576" spans="1:11" s="71" customFormat="1" ht="14.25" customHeight="1">
      <c r="A576" s="335">
        <v>21</v>
      </c>
      <c r="B576" s="124">
        <v>180600108</v>
      </c>
      <c r="C576" s="124" t="s">
        <v>1039</v>
      </c>
      <c r="D576" s="141">
        <v>43739</v>
      </c>
      <c r="E576" s="124"/>
      <c r="F576" s="124" t="s">
        <v>1032</v>
      </c>
      <c r="G576" s="126" t="s">
        <v>1033</v>
      </c>
      <c r="H576" s="124" t="s">
        <v>184</v>
      </c>
      <c r="I576" s="124">
        <v>1000</v>
      </c>
      <c r="J576" s="350" t="s">
        <v>1040</v>
      </c>
      <c r="K576" s="100"/>
    </row>
    <row r="577" spans="1:11" s="71" customFormat="1" ht="14.25" customHeight="1">
      <c r="A577" s="335"/>
      <c r="B577" s="67">
        <v>180600229</v>
      </c>
      <c r="C577" s="67" t="s">
        <v>1041</v>
      </c>
      <c r="D577" s="69">
        <v>43739</v>
      </c>
      <c r="E577" s="67"/>
      <c r="F577" s="67" t="s">
        <v>1032</v>
      </c>
      <c r="G577" s="13" t="s">
        <v>1033</v>
      </c>
      <c r="H577" s="67" t="s">
        <v>184</v>
      </c>
      <c r="I577" s="96"/>
      <c r="J577" s="350"/>
      <c r="K577" s="100"/>
    </row>
    <row r="578" spans="1:11" s="71" customFormat="1" ht="14.25" customHeight="1">
      <c r="A578" s="335"/>
      <c r="B578" s="67">
        <v>170400621</v>
      </c>
      <c r="C578" s="67" t="s">
        <v>1042</v>
      </c>
      <c r="D578" s="69">
        <v>43739</v>
      </c>
      <c r="E578" s="67"/>
      <c r="F578" s="67" t="s">
        <v>1032</v>
      </c>
      <c r="G578" s="13" t="s">
        <v>1033</v>
      </c>
      <c r="H578" s="67" t="s">
        <v>184</v>
      </c>
      <c r="I578" s="96"/>
      <c r="J578" s="350"/>
      <c r="K578" s="100"/>
    </row>
    <row r="579" spans="1:11" s="71" customFormat="1" ht="14.25" customHeight="1">
      <c r="A579" s="335">
        <v>22</v>
      </c>
      <c r="B579" s="124">
        <v>170710213</v>
      </c>
      <c r="C579" s="124" t="s">
        <v>1043</v>
      </c>
      <c r="D579" s="141">
        <v>43739</v>
      </c>
      <c r="E579" s="124"/>
      <c r="F579" s="124" t="s">
        <v>1032</v>
      </c>
      <c r="G579" s="126" t="s">
        <v>1033</v>
      </c>
      <c r="H579" s="124" t="s">
        <v>184</v>
      </c>
      <c r="I579" s="124">
        <v>1000</v>
      </c>
      <c r="J579" s="350" t="s">
        <v>1044</v>
      </c>
      <c r="K579" s="100"/>
    </row>
    <row r="580" spans="1:11" s="71" customFormat="1" ht="14.25" customHeight="1">
      <c r="A580" s="335"/>
      <c r="B580" s="67">
        <v>180810323</v>
      </c>
      <c r="C580" s="67" t="s">
        <v>1045</v>
      </c>
      <c r="D580" s="69">
        <v>43739</v>
      </c>
      <c r="E580" s="67"/>
      <c r="F580" s="67" t="s">
        <v>1032</v>
      </c>
      <c r="G580" s="13" t="s">
        <v>1033</v>
      </c>
      <c r="H580" s="67" t="s">
        <v>184</v>
      </c>
      <c r="I580" s="96"/>
      <c r="J580" s="350"/>
      <c r="K580" s="100"/>
    </row>
    <row r="581" spans="1:11" s="71" customFormat="1" ht="14.25" customHeight="1">
      <c r="A581" s="335"/>
      <c r="B581" s="67">
        <v>180300126</v>
      </c>
      <c r="C581" s="67" t="s">
        <v>1046</v>
      </c>
      <c r="D581" s="69">
        <v>43739</v>
      </c>
      <c r="E581" s="67"/>
      <c r="F581" s="67" t="s">
        <v>1032</v>
      </c>
      <c r="G581" s="13" t="s">
        <v>1033</v>
      </c>
      <c r="H581" s="67" t="s">
        <v>184</v>
      </c>
      <c r="I581" s="96"/>
      <c r="J581" s="350"/>
      <c r="K581" s="100"/>
    </row>
    <row r="582" spans="1:11" s="71" customFormat="1" ht="14.25" customHeight="1">
      <c r="A582" s="335">
        <v>23</v>
      </c>
      <c r="B582" s="124">
        <v>180810119</v>
      </c>
      <c r="C582" s="124" t="s">
        <v>1047</v>
      </c>
      <c r="D582" s="141">
        <v>43739</v>
      </c>
      <c r="E582" s="124"/>
      <c r="F582" s="124" t="s">
        <v>1032</v>
      </c>
      <c r="G582" s="126" t="s">
        <v>1033</v>
      </c>
      <c r="H582" s="124" t="s">
        <v>184</v>
      </c>
      <c r="I582" s="124">
        <v>1000</v>
      </c>
      <c r="J582" s="350" t="s">
        <v>1048</v>
      </c>
      <c r="K582" s="100"/>
    </row>
    <row r="583" spans="1:11" s="71" customFormat="1" ht="14.25" customHeight="1">
      <c r="A583" s="335"/>
      <c r="B583" s="67">
        <v>180810118</v>
      </c>
      <c r="C583" s="67" t="s">
        <v>1049</v>
      </c>
      <c r="D583" s="69">
        <v>43739</v>
      </c>
      <c r="E583" s="67"/>
      <c r="F583" s="67" t="s">
        <v>1032</v>
      </c>
      <c r="G583" s="13" t="s">
        <v>1033</v>
      </c>
      <c r="H583" s="67" t="s">
        <v>184</v>
      </c>
      <c r="I583" s="96"/>
      <c r="J583" s="350"/>
      <c r="K583" s="100"/>
    </row>
    <row r="584" spans="1:11" s="71" customFormat="1" ht="14.25" customHeight="1">
      <c r="A584" s="335"/>
      <c r="B584" s="67">
        <v>180810123</v>
      </c>
      <c r="C584" s="67" t="s">
        <v>1050</v>
      </c>
      <c r="D584" s="69">
        <v>43739</v>
      </c>
      <c r="E584" s="67"/>
      <c r="F584" s="67" t="s">
        <v>1032</v>
      </c>
      <c r="G584" s="13" t="s">
        <v>1033</v>
      </c>
      <c r="H584" s="67" t="s">
        <v>184</v>
      </c>
      <c r="I584" s="96"/>
      <c r="J584" s="350"/>
      <c r="K584" s="100"/>
    </row>
    <row r="585" spans="1:11" s="71" customFormat="1" ht="14.25" customHeight="1">
      <c r="A585" s="335">
        <v>24</v>
      </c>
      <c r="B585" s="124">
        <v>170220327</v>
      </c>
      <c r="C585" s="124" t="s">
        <v>1051</v>
      </c>
      <c r="D585" s="141">
        <v>43739</v>
      </c>
      <c r="E585" s="124"/>
      <c r="F585" s="124" t="s">
        <v>1032</v>
      </c>
      <c r="G585" s="126" t="s">
        <v>1033</v>
      </c>
      <c r="H585" s="124" t="s">
        <v>184</v>
      </c>
      <c r="I585" s="124">
        <v>1000</v>
      </c>
      <c r="J585" s="350" t="s">
        <v>1052</v>
      </c>
      <c r="K585" s="100"/>
    </row>
    <row r="586" spans="1:11" s="71" customFormat="1" ht="14.25" customHeight="1">
      <c r="A586" s="335"/>
      <c r="B586" s="67">
        <v>170220325</v>
      </c>
      <c r="C586" s="67" t="s">
        <v>1053</v>
      </c>
      <c r="D586" s="69">
        <v>43739</v>
      </c>
      <c r="E586" s="67"/>
      <c r="F586" s="67" t="s">
        <v>1032</v>
      </c>
      <c r="G586" s="13" t="s">
        <v>1033</v>
      </c>
      <c r="H586" s="67" t="s">
        <v>184</v>
      </c>
      <c r="I586" s="96"/>
      <c r="J586" s="350"/>
      <c r="K586" s="100"/>
    </row>
    <row r="587" spans="1:11" s="71" customFormat="1" ht="14.25" customHeight="1">
      <c r="A587" s="335"/>
      <c r="B587" s="67"/>
      <c r="C587" s="67" t="s">
        <v>1054</v>
      </c>
      <c r="D587" s="69">
        <v>43739</v>
      </c>
      <c r="E587" s="67"/>
      <c r="F587" s="67" t="s">
        <v>1032</v>
      </c>
      <c r="G587" s="13" t="s">
        <v>1033</v>
      </c>
      <c r="H587" s="67" t="s">
        <v>184</v>
      </c>
      <c r="I587" s="96"/>
      <c r="J587" s="350"/>
      <c r="K587" s="100"/>
    </row>
    <row r="588" spans="1:11" s="71" customFormat="1" ht="14.25" customHeight="1">
      <c r="A588" s="335">
        <v>25</v>
      </c>
      <c r="B588" s="124">
        <v>180600224</v>
      </c>
      <c r="C588" s="124" t="s">
        <v>1055</v>
      </c>
      <c r="D588" s="141">
        <v>43739</v>
      </c>
      <c r="E588" s="124"/>
      <c r="F588" s="124" t="s">
        <v>1032</v>
      </c>
      <c r="G588" s="126" t="s">
        <v>1033</v>
      </c>
      <c r="H588" s="124" t="s">
        <v>184</v>
      </c>
      <c r="I588" s="124">
        <v>1000</v>
      </c>
      <c r="J588" s="350" t="s">
        <v>1056</v>
      </c>
      <c r="K588" s="100"/>
    </row>
    <row r="589" spans="1:11" s="71" customFormat="1" ht="14.25" customHeight="1">
      <c r="A589" s="335"/>
      <c r="B589" s="67">
        <v>180600225</v>
      </c>
      <c r="C589" s="67" t="s">
        <v>1057</v>
      </c>
      <c r="D589" s="69">
        <v>43739</v>
      </c>
      <c r="E589" s="67"/>
      <c r="F589" s="67" t="s">
        <v>1032</v>
      </c>
      <c r="G589" s="13" t="s">
        <v>1033</v>
      </c>
      <c r="H589" s="67" t="s">
        <v>184</v>
      </c>
      <c r="I589" s="96"/>
      <c r="J589" s="350"/>
      <c r="K589" s="100"/>
    </row>
    <row r="590" spans="1:11" s="71" customFormat="1" ht="14.25" customHeight="1">
      <c r="A590" s="335"/>
      <c r="B590" s="67">
        <v>180201122</v>
      </c>
      <c r="C590" s="67" t="s">
        <v>1058</v>
      </c>
      <c r="D590" s="69">
        <v>43739</v>
      </c>
      <c r="E590" s="67"/>
      <c r="F590" s="67" t="s">
        <v>1032</v>
      </c>
      <c r="G590" s="13" t="s">
        <v>1033</v>
      </c>
      <c r="H590" s="67" t="s">
        <v>184</v>
      </c>
      <c r="I590" s="96"/>
      <c r="J590" s="350"/>
      <c r="K590" s="100"/>
    </row>
    <row r="591" spans="1:11" s="71" customFormat="1" ht="14.25" customHeight="1">
      <c r="A591" s="335">
        <v>26</v>
      </c>
      <c r="B591" s="124">
        <v>170200810</v>
      </c>
      <c r="C591" s="124" t="s">
        <v>1059</v>
      </c>
      <c r="D591" s="141">
        <v>43739</v>
      </c>
      <c r="E591" s="124"/>
      <c r="F591" s="124" t="s">
        <v>1032</v>
      </c>
      <c r="G591" s="126" t="s">
        <v>1033</v>
      </c>
      <c r="H591" s="124" t="s">
        <v>184</v>
      </c>
      <c r="I591" s="124">
        <v>1000</v>
      </c>
      <c r="J591" s="350" t="s">
        <v>1044</v>
      </c>
      <c r="K591" s="100"/>
    </row>
    <row r="592" spans="1:11" s="71" customFormat="1" ht="14.25" customHeight="1">
      <c r="A592" s="335"/>
      <c r="B592" s="67">
        <v>170400422</v>
      </c>
      <c r="C592" s="67" t="s">
        <v>1060</v>
      </c>
      <c r="D592" s="69">
        <v>43739</v>
      </c>
      <c r="E592" s="67"/>
      <c r="F592" s="67" t="s">
        <v>1032</v>
      </c>
      <c r="G592" s="13" t="s">
        <v>1033</v>
      </c>
      <c r="H592" s="67" t="s">
        <v>184</v>
      </c>
      <c r="I592" s="96"/>
      <c r="J592" s="350"/>
      <c r="K592" s="100"/>
    </row>
    <row r="593" spans="1:11" s="71" customFormat="1" ht="14.25" customHeight="1">
      <c r="A593" s="335"/>
      <c r="B593" s="67">
        <v>170200806</v>
      </c>
      <c r="C593" s="67" t="s">
        <v>1061</v>
      </c>
      <c r="D593" s="69">
        <v>43739</v>
      </c>
      <c r="E593" s="67"/>
      <c r="F593" s="67" t="s">
        <v>1032</v>
      </c>
      <c r="G593" s="13" t="s">
        <v>1033</v>
      </c>
      <c r="H593" s="67" t="s">
        <v>184</v>
      </c>
      <c r="I593" s="96"/>
      <c r="J593" s="350"/>
      <c r="K593" s="100"/>
    </row>
    <row r="594" spans="1:11" s="71" customFormat="1" ht="14.25" customHeight="1">
      <c r="A594" s="335">
        <v>27</v>
      </c>
      <c r="B594" s="124">
        <v>170600320</v>
      </c>
      <c r="C594" s="124" t="s">
        <v>1062</v>
      </c>
      <c r="D594" s="141">
        <v>43739</v>
      </c>
      <c r="E594" s="142"/>
      <c r="F594" s="124" t="s">
        <v>1032</v>
      </c>
      <c r="G594" s="126" t="s">
        <v>1033</v>
      </c>
      <c r="H594" s="142" t="s">
        <v>419</v>
      </c>
      <c r="I594" s="142">
        <v>800</v>
      </c>
      <c r="J594" s="341" t="s">
        <v>997</v>
      </c>
      <c r="K594" s="100"/>
    </row>
    <row r="595" spans="1:11" s="71" customFormat="1" ht="14.25" customHeight="1">
      <c r="A595" s="335"/>
      <c r="B595" s="67">
        <v>170600311</v>
      </c>
      <c r="C595" s="67" t="s">
        <v>1063</v>
      </c>
      <c r="D595" s="69">
        <v>43739</v>
      </c>
      <c r="E595" s="74"/>
      <c r="F595" s="67" t="s">
        <v>1032</v>
      </c>
      <c r="G595" s="13" t="s">
        <v>1033</v>
      </c>
      <c r="H595" s="74" t="s">
        <v>443</v>
      </c>
      <c r="I595" s="98"/>
      <c r="J595" s="341"/>
      <c r="K595" s="100"/>
    </row>
    <row r="596" spans="1:11" s="71" customFormat="1" ht="14.25" customHeight="1">
      <c r="A596" s="335"/>
      <c r="B596" s="74">
        <v>170230212</v>
      </c>
      <c r="C596" s="74" t="s">
        <v>1064</v>
      </c>
      <c r="D596" s="69">
        <v>43739</v>
      </c>
      <c r="E596" s="74"/>
      <c r="F596" s="67" t="s">
        <v>976</v>
      </c>
      <c r="G596" s="13" t="s">
        <v>977</v>
      </c>
      <c r="H596" s="74" t="s">
        <v>443</v>
      </c>
      <c r="I596" s="98"/>
      <c r="J596" s="341"/>
      <c r="K596" s="98"/>
    </row>
    <row r="597" spans="1:11" s="71" customFormat="1" ht="14.25" customHeight="1">
      <c r="A597" s="335">
        <v>28</v>
      </c>
      <c r="B597" s="140">
        <v>170700212</v>
      </c>
      <c r="C597" s="140" t="s">
        <v>1065</v>
      </c>
      <c r="D597" s="141">
        <v>43739</v>
      </c>
      <c r="E597" s="142"/>
      <c r="F597" s="124" t="s">
        <v>976</v>
      </c>
      <c r="G597" s="126" t="s">
        <v>977</v>
      </c>
      <c r="H597" s="124" t="s">
        <v>967</v>
      </c>
      <c r="I597" s="124">
        <v>800</v>
      </c>
      <c r="J597" s="335" t="s">
        <v>961</v>
      </c>
      <c r="K597" s="98"/>
    </row>
    <row r="598" spans="1:11" s="71" customFormat="1" ht="14.25" customHeight="1">
      <c r="A598" s="335"/>
      <c r="B598" s="68">
        <v>170810320</v>
      </c>
      <c r="C598" s="68" t="s">
        <v>1066</v>
      </c>
      <c r="D598" s="69">
        <v>43739</v>
      </c>
      <c r="E598" s="74"/>
      <c r="F598" s="67" t="s">
        <v>976</v>
      </c>
      <c r="G598" s="13" t="s">
        <v>977</v>
      </c>
      <c r="H598" s="67" t="s">
        <v>967</v>
      </c>
      <c r="I598" s="96"/>
      <c r="J598" s="335"/>
      <c r="K598" s="95"/>
    </row>
    <row r="599" spans="1:11" s="71" customFormat="1" ht="14.25" customHeight="1">
      <c r="A599" s="335"/>
      <c r="B599" s="74">
        <v>180300201</v>
      </c>
      <c r="C599" s="74" t="s">
        <v>1067</v>
      </c>
      <c r="D599" s="69">
        <v>43739</v>
      </c>
      <c r="E599" s="74"/>
      <c r="F599" s="67" t="s">
        <v>976</v>
      </c>
      <c r="G599" s="13" t="s">
        <v>977</v>
      </c>
      <c r="H599" s="67" t="s">
        <v>967</v>
      </c>
      <c r="I599" s="96"/>
      <c r="J599" s="335"/>
      <c r="K599" s="95"/>
    </row>
    <row r="600" spans="1:11" s="71" customFormat="1" ht="14.25" customHeight="1">
      <c r="A600" s="335">
        <v>29</v>
      </c>
      <c r="B600" s="142">
        <v>170170422</v>
      </c>
      <c r="C600" s="142" t="s">
        <v>1068</v>
      </c>
      <c r="D600" s="141">
        <v>43739</v>
      </c>
      <c r="E600" s="142"/>
      <c r="F600" s="124" t="s">
        <v>976</v>
      </c>
      <c r="G600" s="126" t="s">
        <v>977</v>
      </c>
      <c r="H600" s="124" t="s">
        <v>967</v>
      </c>
      <c r="I600" s="124">
        <v>800</v>
      </c>
      <c r="J600" s="335" t="s">
        <v>1069</v>
      </c>
      <c r="K600" s="95"/>
    </row>
    <row r="601" spans="1:11" s="71" customFormat="1" ht="14.25" customHeight="1">
      <c r="A601" s="335"/>
      <c r="B601" s="68">
        <v>170170418</v>
      </c>
      <c r="C601" s="68" t="s">
        <v>1070</v>
      </c>
      <c r="D601" s="69">
        <v>43739</v>
      </c>
      <c r="E601" s="68"/>
      <c r="F601" s="67" t="s">
        <v>976</v>
      </c>
      <c r="G601" s="13" t="s">
        <v>977</v>
      </c>
      <c r="H601" s="67" t="s">
        <v>967</v>
      </c>
      <c r="I601" s="96"/>
      <c r="J601" s="335"/>
      <c r="K601" s="95"/>
    </row>
    <row r="602" spans="1:11" s="71" customFormat="1" ht="14.25" customHeight="1">
      <c r="A602" s="335"/>
      <c r="B602" s="68">
        <v>170150107</v>
      </c>
      <c r="C602" s="68" t="s">
        <v>1071</v>
      </c>
      <c r="D602" s="69">
        <v>43739</v>
      </c>
      <c r="E602" s="74"/>
      <c r="F602" s="67" t="s">
        <v>976</v>
      </c>
      <c r="G602" s="13" t="s">
        <v>977</v>
      </c>
      <c r="H602" s="67" t="s">
        <v>967</v>
      </c>
      <c r="I602" s="96"/>
      <c r="J602" s="335"/>
      <c r="K602" s="95"/>
    </row>
    <row r="603" spans="1:11" s="145" customFormat="1" ht="14.25" customHeight="1">
      <c r="A603" s="335">
        <v>30</v>
      </c>
      <c r="B603" s="140">
        <v>181720121</v>
      </c>
      <c r="C603" s="140" t="s">
        <v>1072</v>
      </c>
      <c r="D603" s="141">
        <v>43739</v>
      </c>
      <c r="E603" s="142"/>
      <c r="F603" s="124" t="s">
        <v>976</v>
      </c>
      <c r="G603" s="126" t="s">
        <v>977</v>
      </c>
      <c r="H603" s="124" t="s">
        <v>967</v>
      </c>
      <c r="I603" s="124">
        <v>800</v>
      </c>
      <c r="J603" s="341" t="s">
        <v>1073</v>
      </c>
      <c r="K603" s="140"/>
    </row>
    <row r="604" spans="1:11" s="71" customFormat="1" ht="14.25" customHeight="1">
      <c r="A604" s="335"/>
      <c r="B604" s="74">
        <v>180300412</v>
      </c>
      <c r="C604" s="74" t="s">
        <v>1074</v>
      </c>
      <c r="D604" s="69">
        <v>43739</v>
      </c>
      <c r="E604" s="74"/>
      <c r="F604" s="67" t="s">
        <v>976</v>
      </c>
      <c r="G604" s="13" t="s">
        <v>977</v>
      </c>
      <c r="H604" s="67" t="s">
        <v>967</v>
      </c>
      <c r="I604" s="96"/>
      <c r="J604" s="341"/>
      <c r="K604" s="98"/>
    </row>
    <row r="605" spans="1:11" s="71" customFormat="1" ht="14.25" customHeight="1">
      <c r="A605" s="335"/>
      <c r="B605" s="74">
        <v>180400214</v>
      </c>
      <c r="C605" s="74" t="s">
        <v>1075</v>
      </c>
      <c r="D605" s="69">
        <v>43739</v>
      </c>
      <c r="E605" s="74"/>
      <c r="F605" s="67" t="s">
        <v>976</v>
      </c>
      <c r="G605" s="13" t="s">
        <v>977</v>
      </c>
      <c r="H605" s="67" t="s">
        <v>967</v>
      </c>
      <c r="I605" s="96"/>
      <c r="J605" s="341"/>
      <c r="K605" s="98"/>
    </row>
    <row r="606" spans="1:11" s="71" customFormat="1" ht="14.25" customHeight="1">
      <c r="A606" s="335">
        <v>31</v>
      </c>
      <c r="B606" s="142">
        <v>170200515</v>
      </c>
      <c r="C606" s="142" t="s">
        <v>1076</v>
      </c>
      <c r="D606" s="141">
        <v>43739</v>
      </c>
      <c r="E606" s="142"/>
      <c r="F606" s="124" t="s">
        <v>976</v>
      </c>
      <c r="G606" s="126" t="s">
        <v>977</v>
      </c>
      <c r="H606" s="124" t="s">
        <v>967</v>
      </c>
      <c r="I606" s="124">
        <v>800</v>
      </c>
      <c r="J606" s="341" t="s">
        <v>1011</v>
      </c>
      <c r="K606" s="98"/>
    </row>
    <row r="607" spans="1:11" s="71" customFormat="1" ht="14.25" customHeight="1">
      <c r="A607" s="335"/>
      <c r="B607" s="74">
        <v>170200510</v>
      </c>
      <c r="C607" s="74" t="s">
        <v>1077</v>
      </c>
      <c r="D607" s="69">
        <v>43739</v>
      </c>
      <c r="E607" s="74"/>
      <c r="F607" s="67" t="s">
        <v>976</v>
      </c>
      <c r="G607" s="13" t="s">
        <v>977</v>
      </c>
      <c r="H607" s="67" t="s">
        <v>967</v>
      </c>
      <c r="I607" s="96"/>
      <c r="J607" s="341"/>
      <c r="K607" s="98"/>
    </row>
    <row r="608" spans="1:11" s="71" customFormat="1" ht="14.25" customHeight="1">
      <c r="A608" s="335"/>
      <c r="B608" s="74">
        <v>170200526</v>
      </c>
      <c r="C608" s="74" t="s">
        <v>1078</v>
      </c>
      <c r="D608" s="69">
        <v>43739</v>
      </c>
      <c r="E608" s="74"/>
      <c r="F608" s="67" t="s">
        <v>976</v>
      </c>
      <c r="G608" s="13" t="s">
        <v>977</v>
      </c>
      <c r="H608" s="67" t="s">
        <v>967</v>
      </c>
      <c r="I608" s="96"/>
      <c r="J608" s="341"/>
      <c r="K608" s="98"/>
    </row>
    <row r="609" spans="1:11" s="71" customFormat="1" ht="14.25" customHeight="1">
      <c r="A609" s="335">
        <v>32</v>
      </c>
      <c r="B609" s="142">
        <v>170810305</v>
      </c>
      <c r="C609" s="142" t="s">
        <v>1079</v>
      </c>
      <c r="D609" s="141">
        <v>43739</v>
      </c>
      <c r="E609" s="142"/>
      <c r="F609" s="124" t="s">
        <v>976</v>
      </c>
      <c r="G609" s="126" t="s">
        <v>977</v>
      </c>
      <c r="H609" s="124" t="s">
        <v>967</v>
      </c>
      <c r="I609" s="124">
        <v>800</v>
      </c>
      <c r="J609" s="341" t="s">
        <v>1073</v>
      </c>
      <c r="K609" s="95"/>
    </row>
    <row r="610" spans="1:11" s="71" customFormat="1" ht="14.25" customHeight="1">
      <c r="A610" s="335"/>
      <c r="B610" s="74">
        <v>181710102</v>
      </c>
      <c r="C610" s="74" t="s">
        <v>1080</v>
      </c>
      <c r="D610" s="69">
        <v>43739</v>
      </c>
      <c r="E610" s="74"/>
      <c r="F610" s="67" t="s">
        <v>976</v>
      </c>
      <c r="G610" s="13" t="s">
        <v>977</v>
      </c>
      <c r="H610" s="67" t="s">
        <v>967</v>
      </c>
      <c r="I610" s="96"/>
      <c r="J610" s="341"/>
      <c r="K610" s="95"/>
    </row>
    <row r="611" spans="1:11" s="71" customFormat="1" ht="14.25" customHeight="1">
      <c r="A611" s="335"/>
      <c r="B611" s="74">
        <v>181710114</v>
      </c>
      <c r="C611" s="74" t="s">
        <v>1081</v>
      </c>
      <c r="D611" s="69">
        <v>43739</v>
      </c>
      <c r="E611" s="74"/>
      <c r="F611" s="67" t="s">
        <v>976</v>
      </c>
      <c r="G611" s="13" t="s">
        <v>977</v>
      </c>
      <c r="H611" s="67" t="s">
        <v>967</v>
      </c>
      <c r="I611" s="96"/>
      <c r="J611" s="341"/>
      <c r="K611" s="95"/>
    </row>
    <row r="612" spans="1:11" s="71" customFormat="1" ht="14.25" customHeight="1">
      <c r="A612" s="335">
        <v>33</v>
      </c>
      <c r="B612" s="142">
        <v>170200233</v>
      </c>
      <c r="C612" s="142" t="s">
        <v>1082</v>
      </c>
      <c r="D612" s="141">
        <v>43739</v>
      </c>
      <c r="E612" s="142"/>
      <c r="F612" s="124" t="s">
        <v>976</v>
      </c>
      <c r="G612" s="126" t="s">
        <v>977</v>
      </c>
      <c r="H612" s="124" t="s">
        <v>967</v>
      </c>
      <c r="I612" s="124">
        <v>800</v>
      </c>
      <c r="J612" s="341" t="s">
        <v>1083</v>
      </c>
      <c r="K612" s="98"/>
    </row>
    <row r="613" spans="1:11" s="71" customFormat="1" ht="14.25" customHeight="1">
      <c r="A613" s="335"/>
      <c r="B613" s="74">
        <v>170200209</v>
      </c>
      <c r="C613" s="74" t="s">
        <v>1084</v>
      </c>
      <c r="D613" s="69">
        <v>43739</v>
      </c>
      <c r="E613" s="74"/>
      <c r="F613" s="67" t="s">
        <v>976</v>
      </c>
      <c r="G613" s="13" t="s">
        <v>977</v>
      </c>
      <c r="H613" s="67" t="s">
        <v>967</v>
      </c>
      <c r="I613" s="96"/>
      <c r="J613" s="341"/>
      <c r="K613" s="98"/>
    </row>
    <row r="614" spans="1:11" s="71" customFormat="1" ht="14.25" customHeight="1">
      <c r="A614" s="335"/>
      <c r="B614" s="74">
        <v>170200228</v>
      </c>
      <c r="C614" s="74" t="s">
        <v>1085</v>
      </c>
      <c r="D614" s="69">
        <v>43739</v>
      </c>
      <c r="E614" s="74"/>
      <c r="F614" s="67" t="s">
        <v>976</v>
      </c>
      <c r="G614" s="13" t="s">
        <v>977</v>
      </c>
      <c r="H614" s="67" t="s">
        <v>967</v>
      </c>
      <c r="I614" s="96"/>
      <c r="J614" s="341"/>
      <c r="K614" s="98"/>
    </row>
    <row r="615" spans="1:11" s="71" customFormat="1" ht="14.25" customHeight="1">
      <c r="A615" s="335">
        <v>34</v>
      </c>
      <c r="B615" s="142">
        <v>170200133</v>
      </c>
      <c r="C615" s="142" t="s">
        <v>1086</v>
      </c>
      <c r="D615" s="141">
        <v>43739</v>
      </c>
      <c r="E615" s="142"/>
      <c r="F615" s="124" t="s">
        <v>976</v>
      </c>
      <c r="G615" s="126" t="s">
        <v>977</v>
      </c>
      <c r="H615" s="124" t="s">
        <v>967</v>
      </c>
      <c r="I615" s="124">
        <v>800</v>
      </c>
      <c r="J615" s="341" t="s">
        <v>979</v>
      </c>
      <c r="K615" s="98"/>
    </row>
    <row r="616" spans="1:11" s="71" customFormat="1" ht="14.25" customHeight="1">
      <c r="A616" s="335"/>
      <c r="B616" s="74">
        <v>170200115</v>
      </c>
      <c r="C616" s="74" t="s">
        <v>1087</v>
      </c>
      <c r="D616" s="69">
        <v>43739</v>
      </c>
      <c r="E616" s="74"/>
      <c r="F616" s="67" t="s">
        <v>976</v>
      </c>
      <c r="G616" s="13" t="s">
        <v>977</v>
      </c>
      <c r="H616" s="67" t="s">
        <v>967</v>
      </c>
      <c r="I616" s="96"/>
      <c r="J616" s="341"/>
      <c r="K616" s="98"/>
    </row>
    <row r="617" spans="1:11" s="71" customFormat="1" ht="14.25" customHeight="1">
      <c r="A617" s="335"/>
      <c r="B617" s="74">
        <v>170201003</v>
      </c>
      <c r="C617" s="74" t="s">
        <v>1088</v>
      </c>
      <c r="D617" s="69">
        <v>43739</v>
      </c>
      <c r="E617" s="74"/>
      <c r="F617" s="67" t="s">
        <v>976</v>
      </c>
      <c r="G617" s="13" t="s">
        <v>977</v>
      </c>
      <c r="H617" s="67" t="s">
        <v>967</v>
      </c>
      <c r="I617" s="96"/>
      <c r="J617" s="341"/>
      <c r="K617" s="98"/>
    </row>
    <row r="618" spans="1:11" s="71" customFormat="1" ht="14.25" customHeight="1">
      <c r="A618" s="335">
        <v>35</v>
      </c>
      <c r="B618" s="140">
        <v>170230109</v>
      </c>
      <c r="C618" s="140" t="s">
        <v>1089</v>
      </c>
      <c r="D618" s="141">
        <v>43739</v>
      </c>
      <c r="E618" s="142"/>
      <c r="F618" s="124" t="s">
        <v>976</v>
      </c>
      <c r="G618" s="126" t="s">
        <v>977</v>
      </c>
      <c r="H618" s="124" t="s">
        <v>967</v>
      </c>
      <c r="I618" s="124">
        <v>800</v>
      </c>
      <c r="J618" s="341" t="s">
        <v>997</v>
      </c>
      <c r="K618" s="96"/>
    </row>
    <row r="619" spans="1:11" s="71" customFormat="1" ht="14.25" customHeight="1">
      <c r="A619" s="335"/>
      <c r="B619" s="72">
        <v>170710311</v>
      </c>
      <c r="C619" s="72" t="s">
        <v>1090</v>
      </c>
      <c r="D619" s="69">
        <v>43739</v>
      </c>
      <c r="E619" s="74"/>
      <c r="F619" s="67" t="s">
        <v>976</v>
      </c>
      <c r="G619" s="13" t="s">
        <v>977</v>
      </c>
      <c r="H619" s="67" t="s">
        <v>967</v>
      </c>
      <c r="I619" s="96"/>
      <c r="J619" s="341"/>
      <c r="K619" s="95"/>
    </row>
    <row r="620" spans="1:11" s="71" customFormat="1" ht="14.25" customHeight="1">
      <c r="A620" s="335"/>
      <c r="B620" s="72">
        <v>170710119</v>
      </c>
      <c r="C620" s="72" t="s">
        <v>1091</v>
      </c>
      <c r="D620" s="69">
        <v>43739</v>
      </c>
      <c r="E620" s="74"/>
      <c r="F620" s="67" t="s">
        <v>976</v>
      </c>
      <c r="G620" s="13" t="s">
        <v>977</v>
      </c>
      <c r="H620" s="67" t="s">
        <v>967</v>
      </c>
      <c r="I620" s="96"/>
      <c r="J620" s="341"/>
      <c r="K620" s="95"/>
    </row>
    <row r="621" spans="1:11" s="71" customFormat="1" ht="14.25" customHeight="1">
      <c r="A621" s="335">
        <v>36</v>
      </c>
      <c r="B621" s="142">
        <v>170820312</v>
      </c>
      <c r="C621" s="142" t="s">
        <v>1092</v>
      </c>
      <c r="D621" s="141">
        <v>43739</v>
      </c>
      <c r="E621" s="140"/>
      <c r="F621" s="124" t="s">
        <v>976</v>
      </c>
      <c r="G621" s="126" t="s">
        <v>977</v>
      </c>
      <c r="H621" s="124" t="s">
        <v>967</v>
      </c>
      <c r="I621" s="124">
        <v>800</v>
      </c>
      <c r="J621" s="341" t="s">
        <v>1093</v>
      </c>
      <c r="K621" s="95"/>
    </row>
    <row r="622" spans="1:11" s="71" customFormat="1" ht="14.25" customHeight="1">
      <c r="A622" s="335"/>
      <c r="B622" s="74">
        <v>170200433</v>
      </c>
      <c r="C622" s="74" t="s">
        <v>1094</v>
      </c>
      <c r="D622" s="69">
        <v>43739</v>
      </c>
      <c r="E622" s="74"/>
      <c r="F622" s="67" t="s">
        <v>976</v>
      </c>
      <c r="G622" s="13" t="s">
        <v>977</v>
      </c>
      <c r="H622" s="67" t="s">
        <v>967</v>
      </c>
      <c r="I622" s="96"/>
      <c r="J622" s="341"/>
      <c r="K622" s="98"/>
    </row>
    <row r="623" spans="1:11" s="71" customFormat="1" ht="14.25" customHeight="1">
      <c r="A623" s="335"/>
      <c r="B623" s="78">
        <v>170200114</v>
      </c>
      <c r="C623" s="78" t="s">
        <v>1095</v>
      </c>
      <c r="D623" s="69">
        <v>43739</v>
      </c>
      <c r="E623" s="78"/>
      <c r="F623" s="67" t="s">
        <v>976</v>
      </c>
      <c r="G623" s="13" t="s">
        <v>977</v>
      </c>
      <c r="H623" s="67" t="s">
        <v>967</v>
      </c>
      <c r="I623" s="96"/>
      <c r="J623" s="341"/>
      <c r="K623" s="78"/>
    </row>
    <row r="624" spans="1:11" s="71" customFormat="1" ht="14.25" customHeight="1">
      <c r="A624" s="335">
        <v>37</v>
      </c>
      <c r="B624" s="142">
        <v>170200905</v>
      </c>
      <c r="C624" s="142" t="s">
        <v>1096</v>
      </c>
      <c r="D624" s="141">
        <v>43739</v>
      </c>
      <c r="E624" s="142"/>
      <c r="F624" s="124" t="s">
        <v>976</v>
      </c>
      <c r="G624" s="126" t="s">
        <v>977</v>
      </c>
      <c r="H624" s="142" t="s">
        <v>967</v>
      </c>
      <c r="I624" s="142">
        <v>800</v>
      </c>
      <c r="J624" s="341" t="s">
        <v>979</v>
      </c>
      <c r="K624" s="95"/>
    </row>
    <row r="625" spans="1:11" s="71" customFormat="1" ht="14.25" customHeight="1">
      <c r="A625" s="335"/>
      <c r="B625" s="74">
        <v>170220219</v>
      </c>
      <c r="C625" s="74" t="s">
        <v>1097</v>
      </c>
      <c r="D625" s="69">
        <v>43739</v>
      </c>
      <c r="E625" s="74"/>
      <c r="F625" s="67" t="s">
        <v>976</v>
      </c>
      <c r="G625" s="13" t="s">
        <v>977</v>
      </c>
      <c r="H625" s="75" t="s">
        <v>967</v>
      </c>
      <c r="I625" s="102"/>
      <c r="J625" s="341"/>
      <c r="K625" s="95"/>
    </row>
    <row r="626" spans="1:11" s="71" customFormat="1" ht="14.25" customHeight="1">
      <c r="A626" s="335"/>
      <c r="B626" s="74">
        <v>170230312</v>
      </c>
      <c r="C626" s="74" t="s">
        <v>1098</v>
      </c>
      <c r="D626" s="69">
        <v>43739</v>
      </c>
      <c r="E626" s="68"/>
      <c r="F626" s="67" t="s">
        <v>976</v>
      </c>
      <c r="G626" s="13" t="s">
        <v>977</v>
      </c>
      <c r="H626" s="75" t="s">
        <v>967</v>
      </c>
      <c r="I626" s="102"/>
      <c r="J626" s="341"/>
      <c r="K626" s="95"/>
    </row>
    <row r="627" spans="1:11" s="71" customFormat="1" ht="14.25" customHeight="1">
      <c r="A627" s="335">
        <v>38</v>
      </c>
      <c r="B627" s="140">
        <v>181020107</v>
      </c>
      <c r="C627" s="140" t="s">
        <v>1099</v>
      </c>
      <c r="D627" s="141">
        <v>43739</v>
      </c>
      <c r="E627" s="142"/>
      <c r="F627" s="124" t="s">
        <v>976</v>
      </c>
      <c r="G627" s="126" t="s">
        <v>977</v>
      </c>
      <c r="H627" s="140" t="s">
        <v>419</v>
      </c>
      <c r="I627" s="140">
        <v>800</v>
      </c>
      <c r="J627" s="335" t="s">
        <v>983</v>
      </c>
      <c r="K627" s="95"/>
    </row>
    <row r="628" spans="1:11" s="71" customFormat="1" ht="14.25" customHeight="1">
      <c r="A628" s="335"/>
      <c r="B628" s="68">
        <v>181020222</v>
      </c>
      <c r="C628" s="68" t="s">
        <v>411</v>
      </c>
      <c r="D628" s="69">
        <v>43739</v>
      </c>
      <c r="E628" s="68"/>
      <c r="F628" s="67" t="s">
        <v>976</v>
      </c>
      <c r="G628" s="13" t="s">
        <v>977</v>
      </c>
      <c r="H628" s="68" t="s">
        <v>419</v>
      </c>
      <c r="I628" s="95"/>
      <c r="J628" s="335"/>
      <c r="K628" s="95"/>
    </row>
    <row r="629" spans="1:11" s="71" customFormat="1" ht="14.25" customHeight="1">
      <c r="A629" s="335"/>
      <c r="B629" s="68">
        <v>180400501</v>
      </c>
      <c r="C629" s="68" t="s">
        <v>1100</v>
      </c>
      <c r="D629" s="69">
        <v>43739</v>
      </c>
      <c r="E629" s="68"/>
      <c r="F629" s="67" t="s">
        <v>976</v>
      </c>
      <c r="G629" s="13" t="s">
        <v>977</v>
      </c>
      <c r="H629" s="68" t="s">
        <v>419</v>
      </c>
      <c r="I629" s="95"/>
      <c r="J629" s="335"/>
      <c r="K629" s="95"/>
    </row>
    <row r="630" spans="1:11" s="71" customFormat="1" ht="14.25" customHeight="1">
      <c r="A630" s="335">
        <v>39</v>
      </c>
      <c r="B630" s="140">
        <v>180600318</v>
      </c>
      <c r="C630" s="140" t="s">
        <v>1101</v>
      </c>
      <c r="D630" s="141">
        <v>43739</v>
      </c>
      <c r="E630" s="140"/>
      <c r="F630" s="124" t="s">
        <v>976</v>
      </c>
      <c r="G630" s="126" t="s">
        <v>977</v>
      </c>
      <c r="H630" s="140" t="s">
        <v>419</v>
      </c>
      <c r="I630" s="140">
        <v>800</v>
      </c>
      <c r="J630" s="335" t="s">
        <v>963</v>
      </c>
      <c r="K630" s="95"/>
    </row>
    <row r="631" spans="1:11" s="71" customFormat="1" ht="14.25" customHeight="1">
      <c r="A631" s="335"/>
      <c r="B631" s="68">
        <v>180400505</v>
      </c>
      <c r="C631" s="68" t="s">
        <v>1102</v>
      </c>
      <c r="D631" s="69">
        <v>43739</v>
      </c>
      <c r="E631" s="68"/>
      <c r="F631" s="67" t="s">
        <v>976</v>
      </c>
      <c r="G631" s="13" t="s">
        <v>977</v>
      </c>
      <c r="H631" s="68" t="s">
        <v>419</v>
      </c>
      <c r="I631" s="95"/>
      <c r="J631" s="335"/>
      <c r="K631" s="95"/>
    </row>
    <row r="632" spans="1:11" s="71" customFormat="1" ht="14.25" customHeight="1">
      <c r="A632" s="335"/>
      <c r="B632" s="68">
        <v>180600319</v>
      </c>
      <c r="C632" s="68" t="s">
        <v>1103</v>
      </c>
      <c r="D632" s="69">
        <v>43739</v>
      </c>
      <c r="E632" s="68"/>
      <c r="F632" s="67" t="s">
        <v>976</v>
      </c>
      <c r="G632" s="13" t="s">
        <v>977</v>
      </c>
      <c r="H632" s="68" t="s">
        <v>443</v>
      </c>
      <c r="I632" s="95"/>
      <c r="J632" s="335"/>
      <c r="K632" s="95"/>
    </row>
    <row r="633" spans="1:11" s="71" customFormat="1" ht="14.25" customHeight="1">
      <c r="A633" s="335">
        <v>40</v>
      </c>
      <c r="B633" s="140">
        <v>180600325</v>
      </c>
      <c r="C633" s="140" t="s">
        <v>1104</v>
      </c>
      <c r="D633" s="141">
        <v>43739</v>
      </c>
      <c r="E633" s="140"/>
      <c r="F633" s="124" t="s">
        <v>976</v>
      </c>
      <c r="G633" s="126" t="s">
        <v>977</v>
      </c>
      <c r="H633" s="140" t="s">
        <v>419</v>
      </c>
      <c r="I633" s="140">
        <v>800</v>
      </c>
      <c r="J633" s="335" t="s">
        <v>1105</v>
      </c>
      <c r="K633" s="95"/>
    </row>
    <row r="634" spans="1:11" s="71" customFormat="1" ht="14.25" customHeight="1">
      <c r="A634" s="335"/>
      <c r="B634" s="68">
        <v>171110103</v>
      </c>
      <c r="C634" s="70" t="s">
        <v>1106</v>
      </c>
      <c r="D634" s="69">
        <v>43739</v>
      </c>
      <c r="E634" s="70"/>
      <c r="F634" s="67" t="s">
        <v>976</v>
      </c>
      <c r="G634" s="13" t="s">
        <v>977</v>
      </c>
      <c r="H634" s="68" t="s">
        <v>443</v>
      </c>
      <c r="I634" s="95"/>
      <c r="J634" s="335"/>
      <c r="K634" s="95"/>
    </row>
    <row r="635" spans="1:11" s="71" customFormat="1" ht="14.25" customHeight="1">
      <c r="A635" s="335"/>
      <c r="B635" s="68">
        <v>180400507</v>
      </c>
      <c r="C635" s="70" t="s">
        <v>898</v>
      </c>
      <c r="D635" s="69">
        <v>43739</v>
      </c>
      <c r="E635" s="70"/>
      <c r="F635" s="67" t="s">
        <v>976</v>
      </c>
      <c r="G635" s="13" t="s">
        <v>977</v>
      </c>
      <c r="H635" s="68" t="s">
        <v>443</v>
      </c>
      <c r="I635" s="95"/>
      <c r="J635" s="335"/>
      <c r="K635" s="95"/>
    </row>
    <row r="636" spans="1:11" s="71" customFormat="1" ht="14.25" customHeight="1">
      <c r="A636" s="335">
        <v>41</v>
      </c>
      <c r="B636" s="124">
        <v>170300718</v>
      </c>
      <c r="C636" s="124" t="s">
        <v>1107</v>
      </c>
      <c r="D636" s="141">
        <v>43739</v>
      </c>
      <c r="E636" s="124"/>
      <c r="F636" s="124" t="s">
        <v>976</v>
      </c>
      <c r="G636" s="126" t="s">
        <v>977</v>
      </c>
      <c r="H636" s="124" t="s">
        <v>149</v>
      </c>
      <c r="I636" s="124">
        <v>800</v>
      </c>
      <c r="J636" s="337" t="s">
        <v>1108</v>
      </c>
      <c r="K636" s="96"/>
    </row>
    <row r="637" spans="1:11" s="71" customFormat="1" ht="14.25" customHeight="1">
      <c r="A637" s="335"/>
      <c r="B637" s="67">
        <v>170300716</v>
      </c>
      <c r="C637" s="67" t="s">
        <v>1109</v>
      </c>
      <c r="D637" s="69">
        <v>43739</v>
      </c>
      <c r="E637" s="67"/>
      <c r="F637" s="67" t="s">
        <v>976</v>
      </c>
      <c r="G637" s="13" t="s">
        <v>977</v>
      </c>
      <c r="H637" s="67" t="s">
        <v>149</v>
      </c>
      <c r="I637" s="96"/>
      <c r="J637" s="337"/>
      <c r="K637" s="96"/>
    </row>
    <row r="638" spans="1:11" s="71" customFormat="1" ht="14.25" customHeight="1">
      <c r="A638" s="335"/>
      <c r="B638" s="67">
        <v>170400126</v>
      </c>
      <c r="C638" s="67" t="s">
        <v>1110</v>
      </c>
      <c r="D638" s="69">
        <v>43739</v>
      </c>
      <c r="E638" s="67"/>
      <c r="F638" s="67" t="s">
        <v>976</v>
      </c>
      <c r="G638" s="13" t="s">
        <v>977</v>
      </c>
      <c r="H638" s="67" t="s">
        <v>149</v>
      </c>
      <c r="I638" s="96"/>
      <c r="J638" s="337"/>
      <c r="K638" s="96"/>
    </row>
    <row r="639" spans="1:11" s="71" customFormat="1" ht="14.25" customHeight="1">
      <c r="A639" s="335">
        <v>42</v>
      </c>
      <c r="B639" s="124">
        <v>171110104</v>
      </c>
      <c r="C639" s="124" t="s">
        <v>1111</v>
      </c>
      <c r="D639" s="141">
        <v>43739</v>
      </c>
      <c r="E639" s="124"/>
      <c r="F639" s="124" t="s">
        <v>976</v>
      </c>
      <c r="G639" s="126" t="s">
        <v>977</v>
      </c>
      <c r="H639" s="124" t="s">
        <v>149</v>
      </c>
      <c r="I639" s="124">
        <v>800</v>
      </c>
      <c r="J639" s="337" t="s">
        <v>1030</v>
      </c>
      <c r="K639" s="96"/>
    </row>
    <row r="640" spans="1:11" s="71" customFormat="1" ht="14.25" customHeight="1">
      <c r="A640" s="335"/>
      <c r="B640" s="67">
        <v>171110112</v>
      </c>
      <c r="C640" s="67" t="s">
        <v>1112</v>
      </c>
      <c r="D640" s="69">
        <v>43739</v>
      </c>
      <c r="E640" s="67"/>
      <c r="F640" s="67" t="s">
        <v>976</v>
      </c>
      <c r="G640" s="13" t="s">
        <v>977</v>
      </c>
      <c r="H640" s="67" t="s">
        <v>149</v>
      </c>
      <c r="I640" s="96"/>
      <c r="J640" s="337"/>
      <c r="K640" s="96"/>
    </row>
    <row r="641" spans="1:11" s="71" customFormat="1" ht="14.25" customHeight="1">
      <c r="A641" s="335"/>
      <c r="B641" s="67">
        <v>171110118</v>
      </c>
      <c r="C641" s="67" t="s">
        <v>1113</v>
      </c>
      <c r="D641" s="69">
        <v>43739</v>
      </c>
      <c r="E641" s="67"/>
      <c r="F641" s="67" t="s">
        <v>976</v>
      </c>
      <c r="G641" s="13" t="s">
        <v>977</v>
      </c>
      <c r="H641" s="67" t="s">
        <v>149</v>
      </c>
      <c r="I641" s="96"/>
      <c r="J641" s="337"/>
      <c r="K641" s="96"/>
    </row>
    <row r="642" spans="1:11" s="191" customFormat="1" ht="14.25" customHeight="1">
      <c r="A642" s="335">
        <v>43</v>
      </c>
      <c r="B642" s="83">
        <v>160600214</v>
      </c>
      <c r="C642" s="83" t="s">
        <v>1114</v>
      </c>
      <c r="D642" s="190">
        <v>43739</v>
      </c>
      <c r="E642" s="83"/>
      <c r="F642" s="83" t="s">
        <v>976</v>
      </c>
      <c r="G642" s="36" t="s">
        <v>977</v>
      </c>
      <c r="H642" s="83" t="s">
        <v>149</v>
      </c>
      <c r="I642" s="83"/>
      <c r="J642" s="337" t="s">
        <v>1115</v>
      </c>
      <c r="K642" s="83"/>
    </row>
    <row r="643" spans="1:11" s="145" customFormat="1" ht="14.25" customHeight="1">
      <c r="A643" s="335"/>
      <c r="B643" s="124">
        <v>170400310</v>
      </c>
      <c r="C643" s="124" t="s">
        <v>1116</v>
      </c>
      <c r="D643" s="141">
        <v>43739</v>
      </c>
      <c r="E643" s="124"/>
      <c r="F643" s="124" t="s">
        <v>976</v>
      </c>
      <c r="G643" s="126" t="s">
        <v>977</v>
      </c>
      <c r="H643" s="124" t="s">
        <v>149</v>
      </c>
      <c r="I643" s="124">
        <v>800</v>
      </c>
      <c r="J643" s="337"/>
      <c r="K643" s="124"/>
    </row>
    <row r="644" spans="1:11" s="191" customFormat="1" ht="14.25" customHeight="1">
      <c r="A644" s="335"/>
      <c r="B644" s="83">
        <v>170170317</v>
      </c>
      <c r="C644" s="83" t="s">
        <v>1117</v>
      </c>
      <c r="D644" s="190">
        <v>43739</v>
      </c>
      <c r="E644" s="83"/>
      <c r="F644" s="83" t="s">
        <v>976</v>
      </c>
      <c r="G644" s="36" t="s">
        <v>977</v>
      </c>
      <c r="H644" s="83" t="s">
        <v>149</v>
      </c>
      <c r="I644" s="83"/>
      <c r="J644" s="337"/>
      <c r="K644" s="83"/>
    </row>
    <row r="645" spans="1:11" s="71" customFormat="1" ht="14.25" customHeight="1">
      <c r="A645" s="335">
        <v>44</v>
      </c>
      <c r="B645" s="124">
        <v>170400124</v>
      </c>
      <c r="C645" s="124" t="s">
        <v>1118</v>
      </c>
      <c r="D645" s="141">
        <v>43739</v>
      </c>
      <c r="E645" s="124"/>
      <c r="F645" s="124" t="s">
        <v>976</v>
      </c>
      <c r="G645" s="126" t="s">
        <v>977</v>
      </c>
      <c r="H645" s="124" t="s">
        <v>149</v>
      </c>
      <c r="I645" s="124">
        <v>800</v>
      </c>
      <c r="J645" s="337" t="s">
        <v>1119</v>
      </c>
      <c r="K645" s="96"/>
    </row>
    <row r="646" spans="1:11" s="71" customFormat="1" ht="14.25" customHeight="1">
      <c r="A646" s="335"/>
      <c r="B646" s="67">
        <v>171210202</v>
      </c>
      <c r="C646" s="67" t="s">
        <v>1120</v>
      </c>
      <c r="D646" s="69">
        <v>43739</v>
      </c>
      <c r="E646" s="67"/>
      <c r="F646" s="67" t="s">
        <v>976</v>
      </c>
      <c r="G646" s="13" t="s">
        <v>977</v>
      </c>
      <c r="H646" s="67" t="s">
        <v>149</v>
      </c>
      <c r="I646" s="96"/>
      <c r="J646" s="337"/>
      <c r="K646" s="96"/>
    </row>
    <row r="647" spans="1:11" s="71" customFormat="1" ht="14.25" customHeight="1">
      <c r="A647" s="335"/>
      <c r="B647" s="67">
        <v>170400611</v>
      </c>
      <c r="C647" s="67" t="s">
        <v>1121</v>
      </c>
      <c r="D647" s="69">
        <v>43739</v>
      </c>
      <c r="E647" s="67"/>
      <c r="F647" s="67" t="s">
        <v>976</v>
      </c>
      <c r="G647" s="13" t="s">
        <v>977</v>
      </c>
      <c r="H647" s="67" t="s">
        <v>149</v>
      </c>
      <c r="I647" s="96"/>
      <c r="J647" s="337"/>
      <c r="K647" s="96"/>
    </row>
    <row r="648" spans="1:11" s="71" customFormat="1" ht="14.25" customHeight="1">
      <c r="A648" s="335">
        <v>45</v>
      </c>
      <c r="B648" s="124">
        <v>171020109</v>
      </c>
      <c r="C648" s="124" t="s">
        <v>1122</v>
      </c>
      <c r="D648" s="141">
        <v>43739</v>
      </c>
      <c r="E648" s="124"/>
      <c r="F648" s="124" t="s">
        <v>976</v>
      </c>
      <c r="G648" s="126" t="s">
        <v>977</v>
      </c>
      <c r="H648" s="124" t="s">
        <v>149</v>
      </c>
      <c r="I648" s="124">
        <v>800</v>
      </c>
      <c r="J648" s="337" t="s">
        <v>1123</v>
      </c>
      <c r="K648" s="96"/>
    </row>
    <row r="649" spans="1:11" s="71" customFormat="1" ht="14.25" customHeight="1">
      <c r="A649" s="335"/>
      <c r="B649" s="67">
        <v>171020108</v>
      </c>
      <c r="C649" s="67" t="s">
        <v>1124</v>
      </c>
      <c r="D649" s="69">
        <v>43739</v>
      </c>
      <c r="E649" s="67"/>
      <c r="F649" s="67" t="s">
        <v>976</v>
      </c>
      <c r="G649" s="13" t="s">
        <v>977</v>
      </c>
      <c r="H649" s="67" t="s">
        <v>149</v>
      </c>
      <c r="I649" s="96"/>
      <c r="J649" s="337"/>
      <c r="K649" s="96"/>
    </row>
    <row r="650" spans="1:11" s="71" customFormat="1" ht="14.25" customHeight="1">
      <c r="A650" s="335"/>
      <c r="B650" s="67">
        <v>171020111</v>
      </c>
      <c r="C650" s="67" t="s">
        <v>1125</v>
      </c>
      <c r="D650" s="69">
        <v>43739</v>
      </c>
      <c r="E650" s="67"/>
      <c r="F650" s="67" t="s">
        <v>976</v>
      </c>
      <c r="G650" s="13" t="s">
        <v>977</v>
      </c>
      <c r="H650" s="67" t="s">
        <v>149</v>
      </c>
      <c r="I650" s="96"/>
      <c r="J650" s="337"/>
      <c r="K650" s="96"/>
    </row>
    <row r="651" spans="1:11" s="71" customFormat="1" ht="14.25" customHeight="1">
      <c r="A651" s="335">
        <v>46</v>
      </c>
      <c r="B651" s="124">
        <v>171310330</v>
      </c>
      <c r="C651" s="124" t="s">
        <v>1126</v>
      </c>
      <c r="D651" s="141">
        <v>43739</v>
      </c>
      <c r="E651" s="124"/>
      <c r="F651" s="124" t="s">
        <v>976</v>
      </c>
      <c r="G651" s="126" t="s">
        <v>977</v>
      </c>
      <c r="H651" s="124" t="s">
        <v>149</v>
      </c>
      <c r="I651" s="124">
        <v>800</v>
      </c>
      <c r="J651" s="337" t="s">
        <v>1015</v>
      </c>
      <c r="K651" s="96"/>
    </row>
    <row r="652" spans="1:11" s="71" customFormat="1" ht="14.25" customHeight="1">
      <c r="A652" s="335"/>
      <c r="B652" s="67">
        <v>171320516</v>
      </c>
      <c r="C652" s="67" t="s">
        <v>1127</v>
      </c>
      <c r="D652" s="69">
        <v>43739</v>
      </c>
      <c r="E652" s="67"/>
      <c r="F652" s="67" t="s">
        <v>976</v>
      </c>
      <c r="G652" s="13" t="s">
        <v>977</v>
      </c>
      <c r="H652" s="67" t="s">
        <v>149</v>
      </c>
      <c r="I652" s="96"/>
      <c r="J652" s="337"/>
      <c r="K652" s="96"/>
    </row>
    <row r="653" spans="1:11" s="71" customFormat="1" ht="14.25" customHeight="1">
      <c r="A653" s="335"/>
      <c r="B653" s="67">
        <v>171320202</v>
      </c>
      <c r="C653" s="67" t="s">
        <v>1128</v>
      </c>
      <c r="D653" s="69">
        <v>43739</v>
      </c>
      <c r="E653" s="67"/>
      <c r="F653" s="67" t="s">
        <v>976</v>
      </c>
      <c r="G653" s="13" t="s">
        <v>977</v>
      </c>
      <c r="H653" s="67" t="s">
        <v>149</v>
      </c>
      <c r="I653" s="96"/>
      <c r="J653" s="337"/>
      <c r="K653" s="96"/>
    </row>
    <row r="654" spans="1:11" s="71" customFormat="1" ht="14.25" customHeight="1">
      <c r="A654" s="335">
        <v>47</v>
      </c>
      <c r="B654" s="124">
        <v>170600328</v>
      </c>
      <c r="C654" s="124" t="s">
        <v>1129</v>
      </c>
      <c r="D654" s="141">
        <v>43739</v>
      </c>
      <c r="E654" s="124"/>
      <c r="F654" s="124" t="s">
        <v>1032</v>
      </c>
      <c r="G654" s="126" t="s">
        <v>1033</v>
      </c>
      <c r="H654" s="124" t="s">
        <v>136</v>
      </c>
      <c r="I654" s="124">
        <v>800</v>
      </c>
      <c r="J654" s="337" t="s">
        <v>1130</v>
      </c>
      <c r="K654" s="96"/>
    </row>
    <row r="655" spans="1:11" s="71" customFormat="1" ht="14.25" customHeight="1">
      <c r="A655" s="335"/>
      <c r="B655" s="67">
        <v>170600316</v>
      </c>
      <c r="C655" s="67" t="s">
        <v>1131</v>
      </c>
      <c r="D655" s="69">
        <v>43739</v>
      </c>
      <c r="E655" s="67"/>
      <c r="F655" s="67" t="s">
        <v>1032</v>
      </c>
      <c r="G655" s="13" t="s">
        <v>1033</v>
      </c>
      <c r="H655" s="67" t="s">
        <v>136</v>
      </c>
      <c r="I655" s="96"/>
      <c r="J655" s="337"/>
      <c r="K655" s="96"/>
    </row>
    <row r="656" spans="1:11" s="71" customFormat="1" ht="14.25" customHeight="1">
      <c r="A656" s="335"/>
      <c r="B656" s="67">
        <v>180600228</v>
      </c>
      <c r="C656" s="67" t="s">
        <v>1132</v>
      </c>
      <c r="D656" s="69">
        <v>43739</v>
      </c>
      <c r="E656" s="67"/>
      <c r="F656" s="67" t="s">
        <v>1032</v>
      </c>
      <c r="G656" s="13" t="s">
        <v>1033</v>
      </c>
      <c r="H656" s="67" t="s">
        <v>136</v>
      </c>
      <c r="I656" s="96"/>
      <c r="J656" s="337"/>
      <c r="K656" s="96"/>
    </row>
    <row r="657" spans="1:11" s="71" customFormat="1" ht="14.25" customHeight="1">
      <c r="A657" s="335">
        <v>48</v>
      </c>
      <c r="B657" s="124">
        <v>180600213</v>
      </c>
      <c r="C657" s="124" t="s">
        <v>1133</v>
      </c>
      <c r="D657" s="141">
        <v>43739</v>
      </c>
      <c r="E657" s="124"/>
      <c r="F657" s="124" t="s">
        <v>1032</v>
      </c>
      <c r="G657" s="126" t="s">
        <v>1033</v>
      </c>
      <c r="H657" s="124" t="s">
        <v>136</v>
      </c>
      <c r="I657" s="124">
        <v>800</v>
      </c>
      <c r="J657" s="337" t="s">
        <v>1056</v>
      </c>
      <c r="K657" s="96"/>
    </row>
    <row r="658" spans="1:11" s="71" customFormat="1" ht="14.25" customHeight="1">
      <c r="A658" s="335"/>
      <c r="B658" s="67">
        <v>180710304</v>
      </c>
      <c r="C658" s="67" t="s">
        <v>1134</v>
      </c>
      <c r="D658" s="69">
        <v>43739</v>
      </c>
      <c r="E658" s="67"/>
      <c r="F658" s="67" t="s">
        <v>1032</v>
      </c>
      <c r="G658" s="13" t="s">
        <v>1033</v>
      </c>
      <c r="H658" s="67" t="s">
        <v>136</v>
      </c>
      <c r="I658" s="96"/>
      <c r="J658" s="337"/>
      <c r="K658" s="96"/>
    </row>
    <row r="659" spans="1:11" s="71" customFormat="1" ht="14.25" customHeight="1">
      <c r="A659" s="335"/>
      <c r="B659" s="67">
        <v>181320508</v>
      </c>
      <c r="C659" s="67" t="s">
        <v>1135</v>
      </c>
      <c r="D659" s="69">
        <v>43739</v>
      </c>
      <c r="E659" s="67"/>
      <c r="F659" s="67" t="s">
        <v>1032</v>
      </c>
      <c r="G659" s="13" t="s">
        <v>1033</v>
      </c>
      <c r="H659" s="67" t="s">
        <v>136</v>
      </c>
      <c r="I659" s="96"/>
      <c r="J659" s="337"/>
      <c r="K659" s="96"/>
    </row>
    <row r="660" spans="1:11" s="71" customFormat="1" ht="14.25" customHeight="1">
      <c r="A660" s="335">
        <v>49</v>
      </c>
      <c r="B660" s="124">
        <v>171310325</v>
      </c>
      <c r="C660" s="124" t="s">
        <v>1136</v>
      </c>
      <c r="D660" s="141">
        <v>43739</v>
      </c>
      <c r="E660" s="124"/>
      <c r="F660" s="124" t="s">
        <v>1032</v>
      </c>
      <c r="G660" s="126" t="s">
        <v>1033</v>
      </c>
      <c r="H660" s="124" t="s">
        <v>136</v>
      </c>
      <c r="I660" s="124">
        <v>800</v>
      </c>
      <c r="J660" s="337" t="s">
        <v>1137</v>
      </c>
      <c r="K660" s="96"/>
    </row>
    <row r="661" spans="1:11" s="71" customFormat="1" ht="14.25" customHeight="1">
      <c r="A661" s="335"/>
      <c r="B661" s="67">
        <v>170600321</v>
      </c>
      <c r="C661" s="67" t="s">
        <v>1138</v>
      </c>
      <c r="D661" s="69">
        <v>43739</v>
      </c>
      <c r="E661" s="67"/>
      <c r="F661" s="67" t="s">
        <v>1032</v>
      </c>
      <c r="G661" s="13" t="s">
        <v>1033</v>
      </c>
      <c r="H661" s="67" t="s">
        <v>136</v>
      </c>
      <c r="I661" s="96"/>
      <c r="J661" s="337"/>
      <c r="K661" s="96"/>
    </row>
    <row r="662" spans="1:11" s="71" customFormat="1" ht="14.25" customHeight="1">
      <c r="A662" s="335"/>
      <c r="B662" s="67">
        <v>171310321</v>
      </c>
      <c r="C662" s="67" t="s">
        <v>1139</v>
      </c>
      <c r="D662" s="69">
        <v>43739</v>
      </c>
      <c r="E662" s="67"/>
      <c r="F662" s="67" t="s">
        <v>1032</v>
      </c>
      <c r="G662" s="13" t="s">
        <v>1033</v>
      </c>
      <c r="H662" s="67" t="s">
        <v>136</v>
      </c>
      <c r="I662" s="96"/>
      <c r="J662" s="337"/>
      <c r="K662" s="96"/>
    </row>
    <row r="663" spans="1:11" s="71" customFormat="1" ht="14.25" customHeight="1">
      <c r="A663" s="335">
        <v>50</v>
      </c>
      <c r="B663" s="124">
        <v>180220205</v>
      </c>
      <c r="C663" s="124" t="s">
        <v>1140</v>
      </c>
      <c r="D663" s="141">
        <v>43739</v>
      </c>
      <c r="E663" s="124"/>
      <c r="F663" s="124" t="s">
        <v>1032</v>
      </c>
      <c r="G663" s="126" t="s">
        <v>1033</v>
      </c>
      <c r="H663" s="124" t="s">
        <v>136</v>
      </c>
      <c r="I663" s="124">
        <v>800</v>
      </c>
      <c r="J663" s="337" t="s">
        <v>1141</v>
      </c>
      <c r="K663" s="96"/>
    </row>
    <row r="664" spans="1:11" s="71" customFormat="1" ht="14.25" customHeight="1">
      <c r="A664" s="335"/>
      <c r="B664" s="67">
        <v>180220206</v>
      </c>
      <c r="C664" s="67" t="s">
        <v>1142</v>
      </c>
      <c r="D664" s="69">
        <v>43739</v>
      </c>
      <c r="E664" s="67"/>
      <c r="F664" s="67" t="s">
        <v>1032</v>
      </c>
      <c r="G664" s="13" t="s">
        <v>1033</v>
      </c>
      <c r="H664" s="67" t="s">
        <v>136</v>
      </c>
      <c r="I664" s="96"/>
      <c r="J664" s="337"/>
      <c r="K664" s="96"/>
    </row>
    <row r="665" spans="1:11" s="71" customFormat="1" ht="14.25" customHeight="1">
      <c r="A665" s="335"/>
      <c r="B665" s="67">
        <v>180220207</v>
      </c>
      <c r="C665" s="67" t="s">
        <v>1143</v>
      </c>
      <c r="D665" s="69">
        <v>43739</v>
      </c>
      <c r="E665" s="67"/>
      <c r="F665" s="67" t="s">
        <v>1032</v>
      </c>
      <c r="G665" s="13" t="s">
        <v>1033</v>
      </c>
      <c r="H665" s="67" t="s">
        <v>136</v>
      </c>
      <c r="I665" s="96"/>
      <c r="J665" s="337"/>
      <c r="K665" s="96"/>
    </row>
    <row r="666" spans="1:11" s="71" customFormat="1" ht="14.25" customHeight="1">
      <c r="A666" s="335">
        <v>51</v>
      </c>
      <c r="B666" s="124">
        <v>180600131</v>
      </c>
      <c r="C666" s="124" t="s">
        <v>1144</v>
      </c>
      <c r="D666" s="141">
        <v>43739</v>
      </c>
      <c r="E666" s="124"/>
      <c r="F666" s="124" t="s">
        <v>1032</v>
      </c>
      <c r="G666" s="126" t="s">
        <v>1033</v>
      </c>
      <c r="H666" s="124" t="s">
        <v>136</v>
      </c>
      <c r="I666" s="124">
        <v>800</v>
      </c>
      <c r="J666" s="337" t="s">
        <v>1052</v>
      </c>
      <c r="K666" s="96"/>
    </row>
    <row r="667" spans="1:11" s="71" customFormat="1" ht="14.25" customHeight="1">
      <c r="A667" s="335"/>
      <c r="B667" s="67">
        <v>180600127</v>
      </c>
      <c r="C667" s="67" t="s">
        <v>1145</v>
      </c>
      <c r="D667" s="69">
        <v>43739</v>
      </c>
      <c r="E667" s="67"/>
      <c r="F667" s="67" t="s">
        <v>1032</v>
      </c>
      <c r="G667" s="13" t="s">
        <v>1033</v>
      </c>
      <c r="H667" s="67" t="s">
        <v>136</v>
      </c>
      <c r="I667" s="96"/>
      <c r="J667" s="337"/>
      <c r="K667" s="96"/>
    </row>
    <row r="668" spans="1:11" s="71" customFormat="1" ht="14.25" customHeight="1">
      <c r="A668" s="335"/>
      <c r="B668" s="67">
        <v>180600209</v>
      </c>
      <c r="C668" s="67" t="s">
        <v>1146</v>
      </c>
      <c r="D668" s="69">
        <v>43739</v>
      </c>
      <c r="E668" s="67"/>
      <c r="F668" s="67" t="s">
        <v>1032</v>
      </c>
      <c r="G668" s="13" t="s">
        <v>1033</v>
      </c>
      <c r="H668" s="67" t="s">
        <v>136</v>
      </c>
      <c r="I668" s="96"/>
      <c r="J668" s="337"/>
      <c r="K668" s="96"/>
    </row>
    <row r="669" spans="1:11" s="71" customFormat="1" ht="14.25" customHeight="1">
      <c r="A669" s="335">
        <v>52</v>
      </c>
      <c r="B669" s="124">
        <v>170600305</v>
      </c>
      <c r="C669" s="124" t="s">
        <v>1147</v>
      </c>
      <c r="D669" s="141">
        <v>43739</v>
      </c>
      <c r="E669" s="124"/>
      <c r="F669" s="124" t="s">
        <v>1032</v>
      </c>
      <c r="G669" s="126" t="s">
        <v>1033</v>
      </c>
      <c r="H669" s="124" t="s">
        <v>136</v>
      </c>
      <c r="I669" s="124">
        <v>800</v>
      </c>
      <c r="J669" s="337" t="s">
        <v>1036</v>
      </c>
      <c r="K669" s="96"/>
    </row>
    <row r="670" spans="1:11" s="71" customFormat="1" ht="14.25" customHeight="1">
      <c r="A670" s="335"/>
      <c r="B670" s="67">
        <v>170400129</v>
      </c>
      <c r="C670" s="67" t="s">
        <v>1148</v>
      </c>
      <c r="D670" s="69">
        <v>43739</v>
      </c>
      <c r="E670" s="67"/>
      <c r="F670" s="67" t="s">
        <v>1032</v>
      </c>
      <c r="G670" s="13" t="s">
        <v>1033</v>
      </c>
      <c r="H670" s="67" t="s">
        <v>136</v>
      </c>
      <c r="I670" s="96"/>
      <c r="J670" s="337"/>
      <c r="K670" s="96"/>
    </row>
    <row r="671" spans="1:11" s="71" customFormat="1" ht="14.25" customHeight="1">
      <c r="A671" s="335"/>
      <c r="B671" s="67">
        <v>170300717</v>
      </c>
      <c r="C671" s="67" t="s">
        <v>1149</v>
      </c>
      <c r="D671" s="69">
        <v>43739</v>
      </c>
      <c r="E671" s="67"/>
      <c r="F671" s="67" t="s">
        <v>1032</v>
      </c>
      <c r="G671" s="13" t="s">
        <v>1033</v>
      </c>
      <c r="H671" s="67" t="s">
        <v>136</v>
      </c>
      <c r="I671" s="96"/>
      <c r="J671" s="337"/>
      <c r="K671" s="96"/>
    </row>
    <row r="672" spans="1:11" s="145" customFormat="1" ht="14.25" customHeight="1">
      <c r="A672" s="349">
        <v>53</v>
      </c>
      <c r="B672" s="306">
        <v>160600125</v>
      </c>
      <c r="C672" s="306" t="s">
        <v>1150</v>
      </c>
      <c r="D672" s="307">
        <v>43739</v>
      </c>
      <c r="E672" s="306"/>
      <c r="F672" s="306" t="s">
        <v>1032</v>
      </c>
      <c r="G672" s="308" t="s">
        <v>1033</v>
      </c>
      <c r="H672" s="306" t="s">
        <v>136</v>
      </c>
      <c r="I672" s="306">
        <v>800</v>
      </c>
      <c r="J672" s="349" t="s">
        <v>1151</v>
      </c>
      <c r="K672" s="332" t="s">
        <v>1866</v>
      </c>
    </row>
    <row r="673" spans="1:11" s="71" customFormat="1" ht="14.25" customHeight="1">
      <c r="A673" s="349"/>
      <c r="B673" s="300">
        <v>160600113</v>
      </c>
      <c r="C673" s="300" t="s">
        <v>1152</v>
      </c>
      <c r="D673" s="144">
        <v>43739</v>
      </c>
      <c r="E673" s="300"/>
      <c r="F673" s="300" t="s">
        <v>1032</v>
      </c>
      <c r="G673" s="176" t="s">
        <v>1033</v>
      </c>
      <c r="H673" s="300" t="s">
        <v>136</v>
      </c>
      <c r="I673" s="300"/>
      <c r="J673" s="349"/>
      <c r="K673" s="333"/>
    </row>
    <row r="674" spans="1:11" s="71" customFormat="1" ht="14.25" customHeight="1">
      <c r="A674" s="349"/>
      <c r="B674" s="300">
        <v>160600112</v>
      </c>
      <c r="C674" s="300" t="s">
        <v>1153</v>
      </c>
      <c r="D674" s="144">
        <v>43739</v>
      </c>
      <c r="E674" s="300"/>
      <c r="F674" s="300" t="s">
        <v>1032</v>
      </c>
      <c r="G674" s="176" t="s">
        <v>1033</v>
      </c>
      <c r="H674" s="300" t="s">
        <v>136</v>
      </c>
      <c r="I674" s="300"/>
      <c r="J674" s="349"/>
      <c r="K674" s="334"/>
    </row>
    <row r="675" spans="1:11" s="71" customFormat="1" ht="14.25" customHeight="1">
      <c r="A675" s="335">
        <v>54</v>
      </c>
      <c r="B675" s="124">
        <v>170600106</v>
      </c>
      <c r="C675" s="124" t="s">
        <v>1154</v>
      </c>
      <c r="D675" s="141">
        <v>43739</v>
      </c>
      <c r="E675" s="124"/>
      <c r="F675" s="124" t="s">
        <v>1032</v>
      </c>
      <c r="G675" s="126" t="s">
        <v>1033</v>
      </c>
      <c r="H675" s="124" t="s">
        <v>136</v>
      </c>
      <c r="I675" s="124">
        <v>800</v>
      </c>
      <c r="J675" s="337" t="s">
        <v>1151</v>
      </c>
      <c r="K675" s="96"/>
    </row>
    <row r="676" spans="1:11" s="71" customFormat="1" ht="14.25" customHeight="1">
      <c r="A676" s="335"/>
      <c r="B676" s="67">
        <v>180300324</v>
      </c>
      <c r="C676" s="67" t="s">
        <v>1155</v>
      </c>
      <c r="D676" s="69">
        <v>43739</v>
      </c>
      <c r="E676" s="67"/>
      <c r="F676" s="67" t="s">
        <v>1032</v>
      </c>
      <c r="G676" s="13" t="s">
        <v>1033</v>
      </c>
      <c r="H676" s="67" t="s">
        <v>136</v>
      </c>
      <c r="I676" s="96"/>
      <c r="J676" s="337"/>
      <c r="K676" s="96"/>
    </row>
    <row r="677" spans="1:11" s="71" customFormat="1" ht="14.25" customHeight="1">
      <c r="A677" s="335"/>
      <c r="B677" s="67">
        <v>170200418</v>
      </c>
      <c r="C677" s="67" t="s">
        <v>1156</v>
      </c>
      <c r="D677" s="69">
        <v>43739</v>
      </c>
      <c r="E677" s="67"/>
      <c r="F677" s="67" t="s">
        <v>1032</v>
      </c>
      <c r="G677" s="13" t="s">
        <v>1033</v>
      </c>
      <c r="H677" s="67" t="s">
        <v>136</v>
      </c>
      <c r="I677" s="96"/>
      <c r="J677" s="337"/>
      <c r="K677" s="96"/>
    </row>
    <row r="678" spans="1:11" s="71" customFormat="1" ht="14.25" customHeight="1">
      <c r="A678" s="335">
        <v>55</v>
      </c>
      <c r="B678" s="124">
        <v>171210306</v>
      </c>
      <c r="C678" s="124" t="s">
        <v>1157</v>
      </c>
      <c r="D678" s="141">
        <v>43739</v>
      </c>
      <c r="E678" s="124"/>
      <c r="F678" s="124" t="s">
        <v>1032</v>
      </c>
      <c r="G678" s="126" t="s">
        <v>1033</v>
      </c>
      <c r="H678" s="124" t="s">
        <v>136</v>
      </c>
      <c r="I678" s="124">
        <v>800</v>
      </c>
      <c r="J678" s="337" t="s">
        <v>1052</v>
      </c>
      <c r="K678" s="96"/>
    </row>
    <row r="679" spans="1:11" s="71" customFormat="1" ht="14.25" customHeight="1">
      <c r="A679" s="335"/>
      <c r="B679" s="67">
        <v>171110324</v>
      </c>
      <c r="C679" s="67" t="s">
        <v>1158</v>
      </c>
      <c r="D679" s="69">
        <v>43739</v>
      </c>
      <c r="E679" s="67"/>
      <c r="F679" s="67" t="s">
        <v>1032</v>
      </c>
      <c r="G679" s="13" t="s">
        <v>1033</v>
      </c>
      <c r="H679" s="67" t="s">
        <v>136</v>
      </c>
      <c r="I679" s="96"/>
      <c r="J679" s="337"/>
      <c r="K679" s="96"/>
    </row>
    <row r="680" spans="1:11" s="71" customFormat="1" ht="14.25" customHeight="1">
      <c r="A680" s="335"/>
      <c r="B680" s="67">
        <v>170700319</v>
      </c>
      <c r="C680" s="67" t="s">
        <v>1159</v>
      </c>
      <c r="D680" s="69">
        <v>43739</v>
      </c>
      <c r="E680" s="67"/>
      <c r="F680" s="67" t="s">
        <v>1032</v>
      </c>
      <c r="G680" s="13" t="s">
        <v>1033</v>
      </c>
      <c r="H680" s="67" t="s">
        <v>136</v>
      </c>
      <c r="I680" s="96"/>
      <c r="J680" s="337"/>
      <c r="K680" s="96"/>
    </row>
    <row r="681" spans="1:11" s="71" customFormat="1" ht="14.25" customHeight="1">
      <c r="A681" s="335">
        <v>56</v>
      </c>
      <c r="B681" s="124">
        <v>171110329</v>
      </c>
      <c r="C681" s="124" t="s">
        <v>1160</v>
      </c>
      <c r="D681" s="141">
        <v>43739</v>
      </c>
      <c r="E681" s="124"/>
      <c r="F681" s="124" t="s">
        <v>1032</v>
      </c>
      <c r="G681" s="126" t="s">
        <v>1033</v>
      </c>
      <c r="H681" s="124" t="s">
        <v>136</v>
      </c>
      <c r="I681" s="124">
        <v>800</v>
      </c>
      <c r="J681" s="337" t="s">
        <v>1137</v>
      </c>
      <c r="K681" s="96"/>
    </row>
    <row r="682" spans="1:11" s="71" customFormat="1" ht="14.25" customHeight="1">
      <c r="A682" s="335"/>
      <c r="B682" s="67">
        <v>160600311</v>
      </c>
      <c r="C682" s="67" t="s">
        <v>1161</v>
      </c>
      <c r="D682" s="69">
        <v>43739</v>
      </c>
      <c r="E682" s="67"/>
      <c r="F682" s="67" t="s">
        <v>1032</v>
      </c>
      <c r="G682" s="13" t="s">
        <v>1033</v>
      </c>
      <c r="H682" s="67" t="s">
        <v>136</v>
      </c>
      <c r="I682" s="96"/>
      <c r="J682" s="337"/>
      <c r="K682" s="96"/>
    </row>
    <row r="683" spans="1:11" s="71" customFormat="1" ht="14.25" customHeight="1">
      <c r="A683" s="335"/>
      <c r="B683" s="67">
        <v>170600229</v>
      </c>
      <c r="C683" s="67" t="s">
        <v>1162</v>
      </c>
      <c r="D683" s="69">
        <v>43739</v>
      </c>
      <c r="E683" s="67"/>
      <c r="F683" s="67" t="s">
        <v>1032</v>
      </c>
      <c r="G683" s="13" t="s">
        <v>1033</v>
      </c>
      <c r="H683" s="67" t="s">
        <v>136</v>
      </c>
      <c r="I683" s="96"/>
      <c r="J683" s="337"/>
      <c r="K683" s="96"/>
    </row>
    <row r="684" spans="1:11" s="71" customFormat="1" ht="14.25" customHeight="1">
      <c r="A684" s="335">
        <v>57</v>
      </c>
      <c r="B684" s="124">
        <v>170201025</v>
      </c>
      <c r="C684" s="124" t="s">
        <v>1163</v>
      </c>
      <c r="D684" s="141">
        <v>43739</v>
      </c>
      <c r="E684" s="124"/>
      <c r="F684" s="124" t="s">
        <v>1032</v>
      </c>
      <c r="G684" s="126" t="s">
        <v>1033</v>
      </c>
      <c r="H684" s="124" t="s">
        <v>136</v>
      </c>
      <c r="I684" s="124">
        <v>800</v>
      </c>
      <c r="J684" s="337" t="s">
        <v>1036</v>
      </c>
      <c r="K684" s="96"/>
    </row>
    <row r="685" spans="1:11" s="71" customFormat="1" ht="14.25" customHeight="1">
      <c r="A685" s="335"/>
      <c r="B685" s="67">
        <v>170600110</v>
      </c>
      <c r="C685" s="67" t="s">
        <v>1164</v>
      </c>
      <c r="D685" s="69">
        <v>43739</v>
      </c>
      <c r="E685" s="67"/>
      <c r="F685" s="67" t="s">
        <v>1032</v>
      </c>
      <c r="G685" s="13" t="s">
        <v>1033</v>
      </c>
      <c r="H685" s="67" t="s">
        <v>136</v>
      </c>
      <c r="I685" s="96"/>
      <c r="J685" s="337"/>
      <c r="K685" s="96"/>
    </row>
    <row r="686" spans="1:11" s="71" customFormat="1" ht="14.25" customHeight="1">
      <c r="A686" s="335"/>
      <c r="B686" s="67">
        <v>171110418</v>
      </c>
      <c r="C686" s="67" t="s">
        <v>1165</v>
      </c>
      <c r="D686" s="69">
        <v>43739</v>
      </c>
      <c r="E686" s="67"/>
      <c r="F686" s="67" t="s">
        <v>1032</v>
      </c>
      <c r="G686" s="13" t="s">
        <v>1033</v>
      </c>
      <c r="H686" s="67" t="s">
        <v>136</v>
      </c>
      <c r="I686" s="96"/>
      <c r="J686" s="337"/>
      <c r="K686" s="96"/>
    </row>
    <row r="687" spans="1:11" s="71" customFormat="1" ht="14.25" customHeight="1">
      <c r="A687" s="335">
        <v>58</v>
      </c>
      <c r="B687" s="124">
        <v>170400303</v>
      </c>
      <c r="C687" s="124" t="s">
        <v>1166</v>
      </c>
      <c r="D687" s="141">
        <v>43739</v>
      </c>
      <c r="E687" s="124"/>
      <c r="F687" s="124" t="s">
        <v>1032</v>
      </c>
      <c r="G687" s="126" t="s">
        <v>1033</v>
      </c>
      <c r="H687" s="124" t="s">
        <v>136</v>
      </c>
      <c r="I687" s="124">
        <v>800</v>
      </c>
      <c r="J687" s="337" t="s">
        <v>1048</v>
      </c>
      <c r="K687" s="96"/>
    </row>
    <row r="688" spans="1:11" s="71" customFormat="1" ht="14.25" customHeight="1">
      <c r="A688" s="335"/>
      <c r="B688" s="67">
        <v>170150222</v>
      </c>
      <c r="C688" s="67" t="s">
        <v>1167</v>
      </c>
      <c r="D688" s="69">
        <v>43739</v>
      </c>
      <c r="E688" s="67"/>
      <c r="F688" s="67" t="s">
        <v>1032</v>
      </c>
      <c r="G688" s="13" t="s">
        <v>1033</v>
      </c>
      <c r="H688" s="67" t="s">
        <v>136</v>
      </c>
      <c r="I688" s="96"/>
      <c r="J688" s="337"/>
      <c r="K688" s="96"/>
    </row>
    <row r="689" spans="1:11" s="71" customFormat="1" ht="14.25" customHeight="1">
      <c r="A689" s="335"/>
      <c r="B689" s="67">
        <v>180300116</v>
      </c>
      <c r="C689" s="67" t="s">
        <v>1168</v>
      </c>
      <c r="D689" s="69">
        <v>43739</v>
      </c>
      <c r="E689" s="67"/>
      <c r="F689" s="67" t="s">
        <v>1032</v>
      </c>
      <c r="G689" s="13" t="s">
        <v>1033</v>
      </c>
      <c r="H689" s="67" t="s">
        <v>136</v>
      </c>
      <c r="I689" s="96"/>
      <c r="J689" s="337"/>
      <c r="K689" s="96"/>
    </row>
    <row r="690" spans="1:11" s="145" customFormat="1" ht="14.25" customHeight="1">
      <c r="A690" s="349">
        <v>59</v>
      </c>
      <c r="B690" s="306">
        <v>160600218</v>
      </c>
      <c r="C690" s="306" t="s">
        <v>1169</v>
      </c>
      <c r="D690" s="307">
        <v>43739</v>
      </c>
      <c r="E690" s="306"/>
      <c r="F690" s="306" t="s">
        <v>1032</v>
      </c>
      <c r="G690" s="308" t="s">
        <v>1033</v>
      </c>
      <c r="H690" s="306" t="s">
        <v>136</v>
      </c>
      <c r="I690" s="306">
        <v>800</v>
      </c>
      <c r="J690" s="349" t="s">
        <v>1170</v>
      </c>
      <c r="K690" s="332" t="s">
        <v>1866</v>
      </c>
    </row>
    <row r="691" spans="1:11" s="71" customFormat="1" ht="14.25" customHeight="1">
      <c r="A691" s="349"/>
      <c r="B691" s="300">
        <v>160300331</v>
      </c>
      <c r="C691" s="300" t="s">
        <v>1171</v>
      </c>
      <c r="D691" s="144">
        <v>43739</v>
      </c>
      <c r="E691" s="300"/>
      <c r="F691" s="300" t="s">
        <v>1032</v>
      </c>
      <c r="G691" s="176" t="s">
        <v>1033</v>
      </c>
      <c r="H691" s="300" t="s">
        <v>136</v>
      </c>
      <c r="I691" s="300"/>
      <c r="J691" s="349"/>
      <c r="K691" s="333"/>
    </row>
    <row r="692" spans="1:11" s="71" customFormat="1" ht="14.25" customHeight="1">
      <c r="A692" s="349"/>
      <c r="B692" s="300"/>
      <c r="C692" s="300" t="s">
        <v>1172</v>
      </c>
      <c r="D692" s="144">
        <v>43739</v>
      </c>
      <c r="E692" s="300"/>
      <c r="F692" s="300" t="s">
        <v>1032</v>
      </c>
      <c r="G692" s="176" t="s">
        <v>1033</v>
      </c>
      <c r="H692" s="300" t="s">
        <v>136</v>
      </c>
      <c r="I692" s="300"/>
      <c r="J692" s="349"/>
      <c r="K692" s="334"/>
    </row>
    <row r="693" spans="1:11" s="71" customFormat="1" ht="14.25" customHeight="1">
      <c r="A693" s="335">
        <v>60</v>
      </c>
      <c r="B693" s="124">
        <v>170710126</v>
      </c>
      <c r="C693" s="124" t="s">
        <v>1173</v>
      </c>
      <c r="D693" s="141">
        <v>43739</v>
      </c>
      <c r="E693" s="124"/>
      <c r="F693" s="124" t="s">
        <v>1032</v>
      </c>
      <c r="G693" s="126" t="s">
        <v>1033</v>
      </c>
      <c r="H693" s="124" t="s">
        <v>136</v>
      </c>
      <c r="I693" s="124">
        <v>800</v>
      </c>
      <c r="J693" s="337" t="s">
        <v>1048</v>
      </c>
      <c r="K693" s="96"/>
    </row>
    <row r="694" spans="1:11" s="71" customFormat="1" ht="14.25" customHeight="1">
      <c r="A694" s="335"/>
      <c r="B694" s="67">
        <v>170820409</v>
      </c>
      <c r="C694" s="67" t="s">
        <v>1174</v>
      </c>
      <c r="D694" s="69">
        <v>43739</v>
      </c>
      <c r="E694" s="67"/>
      <c r="F694" s="67" t="s">
        <v>1032</v>
      </c>
      <c r="G694" s="13" t="s">
        <v>1033</v>
      </c>
      <c r="H694" s="67" t="s">
        <v>136</v>
      </c>
      <c r="I694" s="96"/>
      <c r="J694" s="337"/>
      <c r="K694" s="96"/>
    </row>
    <row r="695" spans="1:11" s="71" customFormat="1" ht="14.25" customHeight="1">
      <c r="A695" s="335"/>
      <c r="B695" s="67">
        <v>170710107</v>
      </c>
      <c r="C695" s="67" t="s">
        <v>1175</v>
      </c>
      <c r="D695" s="69">
        <v>43739</v>
      </c>
      <c r="E695" s="67"/>
      <c r="F695" s="67" t="s">
        <v>1032</v>
      </c>
      <c r="G695" s="13" t="s">
        <v>1033</v>
      </c>
      <c r="H695" s="67" t="s">
        <v>136</v>
      </c>
      <c r="I695" s="96"/>
      <c r="J695" s="337"/>
      <c r="K695" s="96"/>
    </row>
    <row r="696" spans="1:11" s="71" customFormat="1" ht="14.25" customHeight="1">
      <c r="A696" s="335">
        <v>61</v>
      </c>
      <c r="B696" s="124">
        <v>170120404</v>
      </c>
      <c r="C696" s="124" t="s">
        <v>1176</v>
      </c>
      <c r="D696" s="141">
        <v>43739</v>
      </c>
      <c r="E696" s="140"/>
      <c r="F696" s="124" t="s">
        <v>1032</v>
      </c>
      <c r="G696" s="126" t="s">
        <v>1033</v>
      </c>
      <c r="H696" s="140" t="s">
        <v>190</v>
      </c>
      <c r="I696" s="140">
        <v>500</v>
      </c>
      <c r="J696" s="337" t="s">
        <v>1141</v>
      </c>
      <c r="K696" s="96"/>
    </row>
    <row r="697" spans="1:11" s="71" customFormat="1" ht="14.25" customHeight="1">
      <c r="A697" s="335"/>
      <c r="B697" s="67">
        <v>170120427</v>
      </c>
      <c r="C697" s="67" t="s">
        <v>1177</v>
      </c>
      <c r="D697" s="69">
        <v>43739</v>
      </c>
      <c r="E697" s="72"/>
      <c r="F697" s="67" t="s">
        <v>1032</v>
      </c>
      <c r="G697" s="13" t="s">
        <v>1033</v>
      </c>
      <c r="H697" s="72" t="s">
        <v>190</v>
      </c>
      <c r="I697" s="97"/>
      <c r="J697" s="337"/>
      <c r="K697" s="96"/>
    </row>
    <row r="698" spans="1:11" s="71" customFormat="1" ht="14.25" customHeight="1">
      <c r="A698" s="335"/>
      <c r="B698" s="67">
        <v>170120430</v>
      </c>
      <c r="C698" s="67" t="s">
        <v>1178</v>
      </c>
      <c r="D698" s="69">
        <v>43739</v>
      </c>
      <c r="E698" s="72"/>
      <c r="F698" s="67" t="s">
        <v>1032</v>
      </c>
      <c r="G698" s="13" t="s">
        <v>1033</v>
      </c>
      <c r="H698" s="72" t="s">
        <v>190</v>
      </c>
      <c r="I698" s="97"/>
      <c r="J698" s="337"/>
      <c r="K698" s="96"/>
    </row>
    <row r="699" spans="1:11" s="71" customFormat="1" ht="14.25" customHeight="1">
      <c r="A699" s="335">
        <v>62</v>
      </c>
      <c r="B699" s="124">
        <v>171320411</v>
      </c>
      <c r="C699" s="124" t="s">
        <v>1179</v>
      </c>
      <c r="D699" s="141">
        <v>43739</v>
      </c>
      <c r="E699" s="140"/>
      <c r="F699" s="124" t="s">
        <v>1032</v>
      </c>
      <c r="G699" s="126" t="s">
        <v>1033</v>
      </c>
      <c r="H699" s="140" t="s">
        <v>190</v>
      </c>
      <c r="I699" s="140">
        <v>500</v>
      </c>
      <c r="J699" s="337" t="s">
        <v>1141</v>
      </c>
      <c r="K699" s="96"/>
    </row>
    <row r="700" spans="1:11" s="71" customFormat="1" ht="14.25" customHeight="1">
      <c r="A700" s="335"/>
      <c r="B700" s="67">
        <v>171320429</v>
      </c>
      <c r="C700" s="67" t="s">
        <v>1180</v>
      </c>
      <c r="D700" s="69">
        <v>43739</v>
      </c>
      <c r="E700" s="72"/>
      <c r="F700" s="67" t="s">
        <v>1032</v>
      </c>
      <c r="G700" s="13" t="s">
        <v>1033</v>
      </c>
      <c r="H700" s="72" t="s">
        <v>190</v>
      </c>
      <c r="I700" s="97"/>
      <c r="J700" s="337"/>
      <c r="K700" s="96"/>
    </row>
    <row r="701" spans="1:11" s="71" customFormat="1" ht="14.25" customHeight="1">
      <c r="A701" s="335"/>
      <c r="B701" s="67">
        <v>171320402</v>
      </c>
      <c r="C701" s="67" t="s">
        <v>1181</v>
      </c>
      <c r="D701" s="69">
        <v>43739</v>
      </c>
      <c r="E701" s="72"/>
      <c r="F701" s="67" t="s">
        <v>1032</v>
      </c>
      <c r="G701" s="13" t="s">
        <v>1033</v>
      </c>
      <c r="H701" s="72" t="s">
        <v>190</v>
      </c>
      <c r="I701" s="97"/>
      <c r="J701" s="337"/>
      <c r="K701" s="96"/>
    </row>
    <row r="702" spans="1:11" s="71" customFormat="1" ht="14.25" customHeight="1">
      <c r="A702" s="335">
        <v>63</v>
      </c>
      <c r="B702" s="124">
        <v>171310329</v>
      </c>
      <c r="C702" s="124" t="s">
        <v>1182</v>
      </c>
      <c r="D702" s="141">
        <v>43739</v>
      </c>
      <c r="E702" s="140"/>
      <c r="F702" s="124" t="s">
        <v>1032</v>
      </c>
      <c r="G702" s="126" t="s">
        <v>1033</v>
      </c>
      <c r="H702" s="140" t="s">
        <v>190</v>
      </c>
      <c r="I702" s="140">
        <v>500</v>
      </c>
      <c r="J702" s="337" t="s">
        <v>1141</v>
      </c>
      <c r="K702" s="96"/>
    </row>
    <row r="703" spans="1:11" s="71" customFormat="1" ht="14.25" customHeight="1">
      <c r="A703" s="335"/>
      <c r="B703" s="67">
        <v>171310318</v>
      </c>
      <c r="C703" s="67" t="s">
        <v>1183</v>
      </c>
      <c r="D703" s="69">
        <v>43739</v>
      </c>
      <c r="E703" s="72"/>
      <c r="F703" s="67" t="s">
        <v>1032</v>
      </c>
      <c r="G703" s="13" t="s">
        <v>1033</v>
      </c>
      <c r="H703" s="72" t="s">
        <v>190</v>
      </c>
      <c r="I703" s="97"/>
      <c r="J703" s="337"/>
      <c r="K703" s="96"/>
    </row>
    <row r="704" spans="1:11" s="71" customFormat="1" ht="14.25" customHeight="1">
      <c r="A704" s="335"/>
      <c r="B704" s="67">
        <v>171310316</v>
      </c>
      <c r="C704" s="67" t="s">
        <v>1184</v>
      </c>
      <c r="D704" s="69">
        <v>43739</v>
      </c>
      <c r="E704" s="72"/>
      <c r="F704" s="67" t="s">
        <v>1032</v>
      </c>
      <c r="G704" s="13" t="s">
        <v>1033</v>
      </c>
      <c r="H704" s="72" t="s">
        <v>190</v>
      </c>
      <c r="I704" s="97"/>
      <c r="J704" s="337"/>
      <c r="K704" s="96"/>
    </row>
    <row r="705" spans="1:11" s="71" customFormat="1" ht="14.25" customHeight="1">
      <c r="A705" s="335">
        <v>64</v>
      </c>
      <c r="B705" s="124">
        <v>170600303</v>
      </c>
      <c r="C705" s="124" t="s">
        <v>1185</v>
      </c>
      <c r="D705" s="141">
        <v>43739</v>
      </c>
      <c r="E705" s="140"/>
      <c r="F705" s="124" t="s">
        <v>1032</v>
      </c>
      <c r="G705" s="126" t="s">
        <v>1033</v>
      </c>
      <c r="H705" s="140" t="s">
        <v>190</v>
      </c>
      <c r="I705" s="140">
        <v>500</v>
      </c>
      <c r="J705" s="337" t="s">
        <v>1186</v>
      </c>
      <c r="K705" s="96"/>
    </row>
    <row r="706" spans="1:11" s="71" customFormat="1" ht="14.25" customHeight="1">
      <c r="A706" s="335"/>
      <c r="B706" s="67">
        <v>170400420</v>
      </c>
      <c r="C706" s="67" t="s">
        <v>1187</v>
      </c>
      <c r="D706" s="69">
        <v>43739</v>
      </c>
      <c r="E706" s="72"/>
      <c r="F706" s="67" t="s">
        <v>1032</v>
      </c>
      <c r="G706" s="13" t="s">
        <v>1033</v>
      </c>
      <c r="H706" s="72" t="s">
        <v>190</v>
      </c>
      <c r="I706" s="97"/>
      <c r="J706" s="337"/>
      <c r="K706" s="96"/>
    </row>
    <row r="707" spans="1:11" s="71" customFormat="1" ht="14.25" customHeight="1">
      <c r="A707" s="335"/>
      <c r="B707" s="67">
        <v>170600302</v>
      </c>
      <c r="C707" s="67" t="s">
        <v>1188</v>
      </c>
      <c r="D707" s="69">
        <v>43739</v>
      </c>
      <c r="E707" s="72"/>
      <c r="F707" s="67" t="s">
        <v>1032</v>
      </c>
      <c r="G707" s="13" t="s">
        <v>1033</v>
      </c>
      <c r="H707" s="72" t="s">
        <v>190</v>
      </c>
      <c r="I707" s="97"/>
      <c r="J707" s="337"/>
      <c r="K707" s="96"/>
    </row>
    <row r="708" spans="1:11" s="71" customFormat="1" ht="14.25" customHeight="1">
      <c r="A708" s="335">
        <v>65</v>
      </c>
      <c r="B708" s="124">
        <v>170600111</v>
      </c>
      <c r="C708" s="124" t="s">
        <v>1189</v>
      </c>
      <c r="D708" s="141">
        <v>43739</v>
      </c>
      <c r="E708" s="140"/>
      <c r="F708" s="124" t="s">
        <v>1032</v>
      </c>
      <c r="G708" s="126" t="s">
        <v>1033</v>
      </c>
      <c r="H708" s="140" t="s">
        <v>190</v>
      </c>
      <c r="I708" s="140">
        <v>500</v>
      </c>
      <c r="J708" s="337" t="s">
        <v>1052</v>
      </c>
      <c r="K708" s="96"/>
    </row>
    <row r="709" spans="1:11" s="71" customFormat="1" ht="14.25" customHeight="1">
      <c r="A709" s="335"/>
      <c r="B709" s="67">
        <v>170600203</v>
      </c>
      <c r="C709" s="67" t="s">
        <v>1190</v>
      </c>
      <c r="D709" s="69">
        <v>43739</v>
      </c>
      <c r="E709" s="72"/>
      <c r="F709" s="67" t="s">
        <v>1032</v>
      </c>
      <c r="G709" s="13" t="s">
        <v>1033</v>
      </c>
      <c r="H709" s="72" t="s">
        <v>190</v>
      </c>
      <c r="I709" s="97"/>
      <c r="J709" s="337"/>
      <c r="K709" s="96"/>
    </row>
    <row r="710" spans="1:11" s="71" customFormat="1" ht="14.25" customHeight="1">
      <c r="A710" s="335"/>
      <c r="B710" s="67">
        <v>170600202</v>
      </c>
      <c r="C710" s="67" t="s">
        <v>1191</v>
      </c>
      <c r="D710" s="69">
        <v>43739</v>
      </c>
      <c r="E710" s="72"/>
      <c r="F710" s="67" t="s">
        <v>1032</v>
      </c>
      <c r="G710" s="13" t="s">
        <v>1033</v>
      </c>
      <c r="H710" s="72" t="s">
        <v>190</v>
      </c>
      <c r="I710" s="97"/>
      <c r="J710" s="337"/>
      <c r="K710" s="96"/>
    </row>
    <row r="711" spans="1:11" s="71" customFormat="1" ht="14.25" customHeight="1">
      <c r="A711" s="335">
        <v>66</v>
      </c>
      <c r="B711" s="124">
        <v>170720231</v>
      </c>
      <c r="C711" s="124" t="s">
        <v>1192</v>
      </c>
      <c r="D711" s="141">
        <v>43739</v>
      </c>
      <c r="E711" s="140"/>
      <c r="F711" s="124" t="s">
        <v>1032</v>
      </c>
      <c r="G711" s="126" t="s">
        <v>1033</v>
      </c>
      <c r="H711" s="140" t="s">
        <v>190</v>
      </c>
      <c r="I711" s="140">
        <v>500</v>
      </c>
      <c r="J711" s="337" t="s">
        <v>1170</v>
      </c>
      <c r="K711" s="96"/>
    </row>
    <row r="712" spans="1:11" s="71" customFormat="1" ht="14.25" customHeight="1">
      <c r="A712" s="335"/>
      <c r="B712" s="67">
        <v>170600222</v>
      </c>
      <c r="C712" s="67" t="s">
        <v>1193</v>
      </c>
      <c r="D712" s="69">
        <v>43739</v>
      </c>
      <c r="E712" s="72"/>
      <c r="F712" s="67" t="s">
        <v>1032</v>
      </c>
      <c r="G712" s="13" t="s">
        <v>1033</v>
      </c>
      <c r="H712" s="72" t="s">
        <v>190</v>
      </c>
      <c r="I712" s="97"/>
      <c r="J712" s="337"/>
      <c r="K712" s="96"/>
    </row>
    <row r="713" spans="1:11" s="71" customFormat="1" ht="14.25" customHeight="1">
      <c r="A713" s="335"/>
      <c r="B713" s="67">
        <v>170600222</v>
      </c>
      <c r="C713" s="67" t="s">
        <v>1194</v>
      </c>
      <c r="D713" s="69">
        <v>43739</v>
      </c>
      <c r="E713" s="72"/>
      <c r="F713" s="67" t="s">
        <v>1032</v>
      </c>
      <c r="G713" s="13" t="s">
        <v>1033</v>
      </c>
      <c r="H713" s="72" t="s">
        <v>190</v>
      </c>
      <c r="I713" s="97"/>
      <c r="J713" s="337"/>
      <c r="K713" s="96"/>
    </row>
    <row r="714" spans="1:11" s="71" customFormat="1" ht="14.25" customHeight="1">
      <c r="A714" s="335">
        <v>67</v>
      </c>
      <c r="B714" s="124">
        <v>180400102</v>
      </c>
      <c r="C714" s="124" t="s">
        <v>1195</v>
      </c>
      <c r="D714" s="141">
        <v>43739</v>
      </c>
      <c r="E714" s="140"/>
      <c r="F714" s="124" t="s">
        <v>1032</v>
      </c>
      <c r="G714" s="126" t="s">
        <v>1033</v>
      </c>
      <c r="H714" s="140" t="s">
        <v>190</v>
      </c>
      <c r="I714" s="140">
        <v>500</v>
      </c>
      <c r="J714" s="337" t="s">
        <v>1036</v>
      </c>
      <c r="K714" s="96"/>
    </row>
    <row r="715" spans="1:11" s="71" customFormat="1" ht="14.25" customHeight="1">
      <c r="A715" s="335"/>
      <c r="B715" s="67">
        <v>180400103</v>
      </c>
      <c r="C715" s="67" t="s">
        <v>1196</v>
      </c>
      <c r="D715" s="69">
        <v>43739</v>
      </c>
      <c r="E715" s="72"/>
      <c r="F715" s="67" t="s">
        <v>1032</v>
      </c>
      <c r="G715" s="13" t="s">
        <v>1033</v>
      </c>
      <c r="H715" s="72" t="s">
        <v>190</v>
      </c>
      <c r="I715" s="97"/>
      <c r="J715" s="337"/>
      <c r="K715" s="96"/>
    </row>
    <row r="716" spans="1:11" s="71" customFormat="1" ht="14.25" customHeight="1">
      <c r="A716" s="335"/>
      <c r="B716" s="67">
        <v>180400101</v>
      </c>
      <c r="C716" s="67" t="s">
        <v>1197</v>
      </c>
      <c r="D716" s="69">
        <v>43739</v>
      </c>
      <c r="E716" s="72"/>
      <c r="F716" s="67" t="s">
        <v>1032</v>
      </c>
      <c r="G716" s="13" t="s">
        <v>1033</v>
      </c>
      <c r="H716" s="72" t="s">
        <v>190</v>
      </c>
      <c r="I716" s="97"/>
      <c r="J716" s="337"/>
      <c r="K716" s="96"/>
    </row>
    <row r="717" spans="1:11" s="145" customFormat="1" ht="14.25" customHeight="1">
      <c r="A717" s="335">
        <v>68</v>
      </c>
      <c r="B717" s="124">
        <v>180600316</v>
      </c>
      <c r="C717" s="124" t="s">
        <v>1198</v>
      </c>
      <c r="D717" s="141">
        <v>43739</v>
      </c>
      <c r="E717" s="140"/>
      <c r="F717" s="124" t="s">
        <v>1032</v>
      </c>
      <c r="G717" s="126" t="s">
        <v>1033</v>
      </c>
      <c r="H717" s="140" t="s">
        <v>190</v>
      </c>
      <c r="I717" s="140">
        <v>500</v>
      </c>
      <c r="J717" s="337" t="s">
        <v>1170</v>
      </c>
      <c r="K717" s="124"/>
    </row>
    <row r="718" spans="1:11" s="71" customFormat="1" ht="14.25" customHeight="1">
      <c r="A718" s="335"/>
      <c r="B718" s="67">
        <v>171020234</v>
      </c>
      <c r="C718" s="67" t="s">
        <v>1199</v>
      </c>
      <c r="D718" s="69">
        <v>43739</v>
      </c>
      <c r="E718" s="72"/>
      <c r="F718" s="67" t="s">
        <v>1032</v>
      </c>
      <c r="G718" s="13" t="s">
        <v>1033</v>
      </c>
      <c r="H718" s="72" t="s">
        <v>190</v>
      </c>
      <c r="I718" s="97"/>
      <c r="J718" s="337"/>
      <c r="K718" s="96"/>
    </row>
    <row r="719" spans="1:11" s="71" customFormat="1" ht="14.25" customHeight="1">
      <c r="A719" s="335"/>
      <c r="B719" s="67">
        <v>180600322</v>
      </c>
      <c r="C719" s="67" t="s">
        <v>1200</v>
      </c>
      <c r="D719" s="69">
        <v>43739</v>
      </c>
      <c r="E719" s="72"/>
      <c r="F719" s="67" t="s">
        <v>1032</v>
      </c>
      <c r="G719" s="13" t="s">
        <v>1033</v>
      </c>
      <c r="H719" s="72" t="s">
        <v>190</v>
      </c>
      <c r="I719" s="97"/>
      <c r="J719" s="337"/>
      <c r="K719" s="96"/>
    </row>
    <row r="720" spans="1:11" s="145" customFormat="1" ht="14.25" customHeight="1">
      <c r="A720" s="335">
        <v>69</v>
      </c>
      <c r="B720" s="124">
        <v>180300124</v>
      </c>
      <c r="C720" s="124" t="s">
        <v>1201</v>
      </c>
      <c r="D720" s="141">
        <v>43739</v>
      </c>
      <c r="E720" s="140"/>
      <c r="F720" s="124" t="s">
        <v>1032</v>
      </c>
      <c r="G720" s="126" t="s">
        <v>1033</v>
      </c>
      <c r="H720" s="140" t="s">
        <v>190</v>
      </c>
      <c r="I720" s="140">
        <v>500</v>
      </c>
      <c r="J720" s="337" t="s">
        <v>1151</v>
      </c>
      <c r="K720" s="124"/>
    </row>
    <row r="721" spans="1:11" s="71" customFormat="1" ht="14.25" customHeight="1">
      <c r="A721" s="335"/>
      <c r="B721" s="67">
        <v>180600201</v>
      </c>
      <c r="C721" s="67" t="s">
        <v>1202</v>
      </c>
      <c r="D721" s="69">
        <v>43739</v>
      </c>
      <c r="E721" s="72"/>
      <c r="F721" s="67" t="s">
        <v>1032</v>
      </c>
      <c r="G721" s="13" t="s">
        <v>1033</v>
      </c>
      <c r="H721" s="72" t="s">
        <v>190</v>
      </c>
      <c r="I721" s="97"/>
      <c r="J721" s="337"/>
      <c r="K721" s="96"/>
    </row>
    <row r="722" spans="1:11" s="71" customFormat="1" ht="14.25" customHeight="1">
      <c r="A722" s="335"/>
      <c r="B722" s="67">
        <v>180600119</v>
      </c>
      <c r="C722" s="67" t="s">
        <v>1203</v>
      </c>
      <c r="D722" s="69">
        <v>43739</v>
      </c>
      <c r="E722" s="72"/>
      <c r="F722" s="67" t="s">
        <v>1032</v>
      </c>
      <c r="G722" s="13" t="s">
        <v>1033</v>
      </c>
      <c r="H722" s="72" t="s">
        <v>190</v>
      </c>
      <c r="I722" s="97"/>
      <c r="J722" s="337"/>
      <c r="K722" s="96"/>
    </row>
    <row r="723" spans="1:11" s="145" customFormat="1" ht="14.25" customHeight="1">
      <c r="A723" s="335">
        <v>70</v>
      </c>
      <c r="B723" s="124">
        <v>170400626</v>
      </c>
      <c r="C723" s="124" t="s">
        <v>1204</v>
      </c>
      <c r="D723" s="141">
        <v>43739</v>
      </c>
      <c r="E723" s="140"/>
      <c r="F723" s="124" t="s">
        <v>1032</v>
      </c>
      <c r="G723" s="126" t="s">
        <v>1033</v>
      </c>
      <c r="H723" s="140" t="s">
        <v>190</v>
      </c>
      <c r="I723" s="140">
        <v>500</v>
      </c>
      <c r="J723" s="337" t="s">
        <v>1141</v>
      </c>
      <c r="K723" s="124"/>
    </row>
    <row r="724" spans="1:11" s="71" customFormat="1" ht="14.25" customHeight="1">
      <c r="A724" s="335"/>
      <c r="B724" s="67">
        <v>170400117</v>
      </c>
      <c r="C724" s="67" t="s">
        <v>1205</v>
      </c>
      <c r="D724" s="69">
        <v>43739</v>
      </c>
      <c r="E724" s="72"/>
      <c r="F724" s="67" t="s">
        <v>1032</v>
      </c>
      <c r="G724" s="13" t="s">
        <v>1033</v>
      </c>
      <c r="H724" s="72" t="s">
        <v>190</v>
      </c>
      <c r="I724" s="97"/>
      <c r="J724" s="337"/>
      <c r="K724" s="96"/>
    </row>
    <row r="725" spans="1:11" s="71" customFormat="1" ht="14.25" customHeight="1">
      <c r="A725" s="335"/>
      <c r="B725" s="67">
        <v>170400625</v>
      </c>
      <c r="C725" s="67" t="s">
        <v>1206</v>
      </c>
      <c r="D725" s="69">
        <v>43739</v>
      </c>
      <c r="E725" s="72"/>
      <c r="F725" s="67" t="s">
        <v>1032</v>
      </c>
      <c r="G725" s="13" t="s">
        <v>1033</v>
      </c>
      <c r="H725" s="72" t="s">
        <v>190</v>
      </c>
      <c r="I725" s="97"/>
      <c r="J725" s="337"/>
      <c r="K725" s="96"/>
    </row>
    <row r="726" spans="1:11" s="145" customFormat="1" ht="14.25" customHeight="1">
      <c r="A726" s="335">
        <v>71</v>
      </c>
      <c r="B726" s="140">
        <v>180600128</v>
      </c>
      <c r="C726" s="140" t="s">
        <v>1207</v>
      </c>
      <c r="D726" s="141">
        <v>43739</v>
      </c>
      <c r="E726" s="140"/>
      <c r="F726" s="124" t="s">
        <v>1032</v>
      </c>
      <c r="G726" s="126" t="s">
        <v>1033</v>
      </c>
      <c r="H726" s="140" t="s">
        <v>190</v>
      </c>
      <c r="I726" s="140">
        <v>500</v>
      </c>
      <c r="J726" s="337" t="s">
        <v>1056</v>
      </c>
      <c r="K726" s="124"/>
    </row>
    <row r="727" spans="1:11" s="71" customFormat="1" ht="14.25" customHeight="1">
      <c r="A727" s="335"/>
      <c r="B727" s="68">
        <v>180600205</v>
      </c>
      <c r="C727" s="70" t="s">
        <v>1208</v>
      </c>
      <c r="D727" s="69">
        <v>43739</v>
      </c>
      <c r="E727" s="72"/>
      <c r="F727" s="67" t="s">
        <v>1032</v>
      </c>
      <c r="G727" s="13" t="s">
        <v>1033</v>
      </c>
      <c r="H727" s="72" t="s">
        <v>190</v>
      </c>
      <c r="I727" s="97"/>
      <c r="J727" s="337"/>
      <c r="K727" s="96"/>
    </row>
    <row r="728" spans="1:11" s="71" customFormat="1" ht="14.25" customHeight="1">
      <c r="A728" s="335"/>
      <c r="B728" s="67">
        <v>180600129</v>
      </c>
      <c r="C728" s="67" t="s">
        <v>1209</v>
      </c>
      <c r="D728" s="69">
        <v>43739</v>
      </c>
      <c r="E728" s="72"/>
      <c r="F728" s="67" t="s">
        <v>1032</v>
      </c>
      <c r="G728" s="13" t="s">
        <v>1033</v>
      </c>
      <c r="H728" s="72" t="s">
        <v>190</v>
      </c>
      <c r="I728" s="97"/>
      <c r="J728" s="337"/>
      <c r="K728" s="96"/>
    </row>
    <row r="729" spans="1:11" s="145" customFormat="1" ht="14.25" customHeight="1">
      <c r="A729" s="335">
        <v>72</v>
      </c>
      <c r="B729" s="124">
        <v>180600206</v>
      </c>
      <c r="C729" s="124" t="s">
        <v>1210</v>
      </c>
      <c r="D729" s="141">
        <v>43739</v>
      </c>
      <c r="E729" s="140"/>
      <c r="F729" s="124" t="s">
        <v>1032</v>
      </c>
      <c r="G729" s="126" t="s">
        <v>1033</v>
      </c>
      <c r="H729" s="140" t="s">
        <v>190</v>
      </c>
      <c r="I729" s="140">
        <v>500</v>
      </c>
      <c r="J729" s="337" t="s">
        <v>1052</v>
      </c>
      <c r="K729" s="124"/>
    </row>
    <row r="730" spans="1:11" s="71" customFormat="1" ht="14.25" customHeight="1">
      <c r="A730" s="335"/>
      <c r="B730" s="67">
        <v>180600208</v>
      </c>
      <c r="C730" s="67" t="s">
        <v>1211</v>
      </c>
      <c r="D730" s="69">
        <v>43739</v>
      </c>
      <c r="E730" s="72"/>
      <c r="F730" s="67" t="s">
        <v>1032</v>
      </c>
      <c r="G730" s="13" t="s">
        <v>1033</v>
      </c>
      <c r="H730" s="72" t="s">
        <v>190</v>
      </c>
      <c r="I730" s="97"/>
      <c r="J730" s="337"/>
      <c r="K730" s="96"/>
    </row>
    <row r="731" spans="1:11" s="71" customFormat="1" ht="14.25" customHeight="1">
      <c r="A731" s="335"/>
      <c r="B731" s="67">
        <v>181110601</v>
      </c>
      <c r="C731" s="67" t="s">
        <v>1212</v>
      </c>
      <c r="D731" s="69">
        <v>43739</v>
      </c>
      <c r="E731" s="72"/>
      <c r="F731" s="67" t="s">
        <v>1032</v>
      </c>
      <c r="G731" s="13" t="s">
        <v>1033</v>
      </c>
      <c r="H731" s="72" t="s">
        <v>190</v>
      </c>
      <c r="I731" s="97"/>
      <c r="J731" s="337"/>
      <c r="K731" s="96"/>
    </row>
    <row r="732" spans="1:11" s="145" customFormat="1" ht="14.25" customHeight="1">
      <c r="A732" s="335">
        <v>73</v>
      </c>
      <c r="B732" s="124">
        <v>160400504</v>
      </c>
      <c r="C732" s="124" t="s">
        <v>1213</v>
      </c>
      <c r="D732" s="141">
        <v>43739</v>
      </c>
      <c r="E732" s="140"/>
      <c r="F732" s="124" t="s">
        <v>1032</v>
      </c>
      <c r="G732" s="126" t="s">
        <v>1033</v>
      </c>
      <c r="H732" s="140" t="s">
        <v>190</v>
      </c>
      <c r="I732" s="140">
        <v>500</v>
      </c>
      <c r="J732" s="337" t="s">
        <v>1044</v>
      </c>
      <c r="K732" s="124"/>
    </row>
    <row r="733" spans="1:11" s="71" customFormat="1" ht="14.25" customHeight="1">
      <c r="A733" s="335"/>
      <c r="B733" s="67">
        <v>170300225</v>
      </c>
      <c r="C733" s="67" t="s">
        <v>1214</v>
      </c>
      <c r="D733" s="69">
        <v>43739</v>
      </c>
      <c r="E733" s="72"/>
      <c r="F733" s="67" t="s">
        <v>1032</v>
      </c>
      <c r="G733" s="13" t="s">
        <v>1033</v>
      </c>
      <c r="H733" s="72" t="s">
        <v>190</v>
      </c>
      <c r="I733" s="97"/>
      <c r="J733" s="337"/>
      <c r="K733" s="96"/>
    </row>
    <row r="734" spans="1:11" s="71" customFormat="1" ht="14.25" customHeight="1">
      <c r="A734" s="335"/>
      <c r="B734" s="67">
        <v>170810121</v>
      </c>
      <c r="C734" s="67" t="s">
        <v>1215</v>
      </c>
      <c r="D734" s="69">
        <v>43739</v>
      </c>
      <c r="E734" s="72"/>
      <c r="F734" s="67" t="s">
        <v>1032</v>
      </c>
      <c r="G734" s="13" t="s">
        <v>1033</v>
      </c>
      <c r="H734" s="72" t="s">
        <v>190</v>
      </c>
      <c r="I734" s="97"/>
      <c r="J734" s="337"/>
      <c r="K734" s="96"/>
    </row>
    <row r="735" spans="1:11" s="145" customFormat="1" ht="14.25" customHeight="1">
      <c r="A735" s="335">
        <v>74</v>
      </c>
      <c r="B735" s="124">
        <v>171110215</v>
      </c>
      <c r="C735" s="124" t="s">
        <v>1216</v>
      </c>
      <c r="D735" s="141">
        <v>43739</v>
      </c>
      <c r="E735" s="140"/>
      <c r="F735" s="124" t="s">
        <v>1032</v>
      </c>
      <c r="G735" s="126" t="s">
        <v>1033</v>
      </c>
      <c r="H735" s="140" t="s">
        <v>190</v>
      </c>
      <c r="I735" s="140">
        <v>500</v>
      </c>
      <c r="J735" s="337" t="s">
        <v>1170</v>
      </c>
      <c r="K735" s="124"/>
    </row>
    <row r="736" spans="1:11" s="71" customFormat="1" ht="14.25" customHeight="1">
      <c r="A736" s="335"/>
      <c r="B736" s="67">
        <v>171110208</v>
      </c>
      <c r="C736" s="67" t="s">
        <v>1217</v>
      </c>
      <c r="D736" s="69">
        <v>43739</v>
      </c>
      <c r="E736" s="72"/>
      <c r="F736" s="67" t="s">
        <v>1032</v>
      </c>
      <c r="G736" s="13" t="s">
        <v>1033</v>
      </c>
      <c r="H736" s="72" t="s">
        <v>190</v>
      </c>
      <c r="I736" s="97"/>
      <c r="J736" s="337"/>
      <c r="K736" s="96"/>
    </row>
    <row r="737" spans="1:11" s="71" customFormat="1" ht="14.25" customHeight="1">
      <c r="A737" s="335"/>
      <c r="B737" s="67">
        <v>171110214</v>
      </c>
      <c r="C737" s="67" t="s">
        <v>1218</v>
      </c>
      <c r="D737" s="69">
        <v>43739</v>
      </c>
      <c r="E737" s="72"/>
      <c r="F737" s="67" t="s">
        <v>1032</v>
      </c>
      <c r="G737" s="13" t="s">
        <v>1033</v>
      </c>
      <c r="H737" s="72" t="s">
        <v>190</v>
      </c>
      <c r="I737" s="97"/>
      <c r="J737" s="337"/>
      <c r="K737" s="96"/>
    </row>
    <row r="738" spans="1:11" s="145" customFormat="1" ht="14.25" customHeight="1">
      <c r="A738" s="335">
        <v>75</v>
      </c>
      <c r="B738" s="140">
        <v>170600119</v>
      </c>
      <c r="C738" s="140" t="s">
        <v>1219</v>
      </c>
      <c r="D738" s="141">
        <v>43739</v>
      </c>
      <c r="E738" s="140"/>
      <c r="F738" s="124" t="s">
        <v>1032</v>
      </c>
      <c r="G738" s="126" t="s">
        <v>1033</v>
      </c>
      <c r="H738" s="140" t="s">
        <v>190</v>
      </c>
      <c r="I738" s="140">
        <v>500</v>
      </c>
      <c r="J738" s="336" t="s">
        <v>961</v>
      </c>
      <c r="K738" s="140"/>
    </row>
    <row r="739" spans="1:11" s="71" customFormat="1" ht="14.25" customHeight="1">
      <c r="A739" s="335"/>
      <c r="B739" s="72">
        <v>170600118</v>
      </c>
      <c r="C739" s="72" t="s">
        <v>1220</v>
      </c>
      <c r="D739" s="69">
        <v>43739</v>
      </c>
      <c r="E739" s="72"/>
      <c r="F739" s="67" t="s">
        <v>1032</v>
      </c>
      <c r="G739" s="13" t="s">
        <v>1033</v>
      </c>
      <c r="H739" s="72" t="s">
        <v>190</v>
      </c>
      <c r="I739" s="97"/>
      <c r="J739" s="336"/>
      <c r="K739" s="95"/>
    </row>
    <row r="740" spans="1:11" s="71" customFormat="1" ht="14.25" customHeight="1">
      <c r="A740" s="335"/>
      <c r="B740" s="72">
        <v>170710102</v>
      </c>
      <c r="C740" s="72" t="s">
        <v>1221</v>
      </c>
      <c r="D740" s="69">
        <v>43739</v>
      </c>
      <c r="E740" s="72"/>
      <c r="F740" s="67" t="s">
        <v>1032</v>
      </c>
      <c r="G740" s="13" t="s">
        <v>1033</v>
      </c>
      <c r="H740" s="72" t="s">
        <v>190</v>
      </c>
      <c r="I740" s="97"/>
      <c r="J740" s="336"/>
      <c r="K740" s="95"/>
    </row>
    <row r="741" spans="1:11" s="145" customFormat="1" ht="14.25" customHeight="1">
      <c r="A741" s="335">
        <v>76</v>
      </c>
      <c r="B741" s="146">
        <v>180600320</v>
      </c>
      <c r="C741" s="146" t="s">
        <v>1222</v>
      </c>
      <c r="D741" s="141">
        <v>43739</v>
      </c>
      <c r="E741" s="146"/>
      <c r="F741" s="124" t="s">
        <v>1032</v>
      </c>
      <c r="G741" s="126" t="s">
        <v>1033</v>
      </c>
      <c r="H741" s="146" t="s">
        <v>190</v>
      </c>
      <c r="I741" s="146">
        <v>500</v>
      </c>
      <c r="J741" s="335" t="s">
        <v>963</v>
      </c>
      <c r="K741" s="140"/>
    </row>
    <row r="742" spans="1:11" s="71" customFormat="1" ht="14.25" customHeight="1">
      <c r="A742" s="335"/>
      <c r="B742" s="79"/>
      <c r="C742" s="79" t="s">
        <v>1223</v>
      </c>
      <c r="D742" s="69">
        <v>43739</v>
      </c>
      <c r="E742" s="79"/>
      <c r="F742" s="67" t="s">
        <v>1032</v>
      </c>
      <c r="G742" s="13" t="s">
        <v>1033</v>
      </c>
      <c r="H742" s="79" t="s">
        <v>190</v>
      </c>
      <c r="I742" s="79"/>
      <c r="J742" s="335"/>
      <c r="K742" s="95"/>
    </row>
    <row r="743" spans="1:11" s="71" customFormat="1" ht="14.25" customHeight="1">
      <c r="A743" s="335"/>
      <c r="B743" s="79">
        <v>171110210</v>
      </c>
      <c r="C743" s="79" t="s">
        <v>1224</v>
      </c>
      <c r="D743" s="69">
        <v>43739</v>
      </c>
      <c r="E743" s="79"/>
      <c r="F743" s="67" t="s">
        <v>1032</v>
      </c>
      <c r="G743" s="13" t="s">
        <v>1033</v>
      </c>
      <c r="H743" s="79" t="s">
        <v>190</v>
      </c>
      <c r="I743" s="79"/>
      <c r="J743" s="335"/>
      <c r="K743" s="95"/>
    </row>
    <row r="744" spans="1:11" s="145" customFormat="1" ht="14.25" customHeight="1">
      <c r="A744" s="335">
        <v>77</v>
      </c>
      <c r="B744" s="140">
        <v>180200818</v>
      </c>
      <c r="C744" s="140" t="s">
        <v>1225</v>
      </c>
      <c r="D744" s="141">
        <v>43739</v>
      </c>
      <c r="E744" s="140"/>
      <c r="F744" s="124" t="s">
        <v>1032</v>
      </c>
      <c r="G744" s="126" t="s">
        <v>1033</v>
      </c>
      <c r="H744" s="140" t="s">
        <v>190</v>
      </c>
      <c r="I744" s="140">
        <v>500</v>
      </c>
      <c r="J744" s="335" t="s">
        <v>1069</v>
      </c>
      <c r="K744" s="140"/>
    </row>
    <row r="745" spans="1:11" s="71" customFormat="1" ht="14.25" customHeight="1">
      <c r="A745" s="335"/>
      <c r="B745" s="68">
        <v>180200820</v>
      </c>
      <c r="C745" s="68" t="s">
        <v>1226</v>
      </c>
      <c r="D745" s="69">
        <v>43739</v>
      </c>
      <c r="E745" s="68"/>
      <c r="F745" s="67" t="s">
        <v>1032</v>
      </c>
      <c r="G745" s="13" t="s">
        <v>1033</v>
      </c>
      <c r="H745" s="68" t="s">
        <v>190</v>
      </c>
      <c r="I745" s="95"/>
      <c r="J745" s="335"/>
      <c r="K745" s="95"/>
    </row>
    <row r="746" spans="1:11" s="71" customFormat="1" ht="14.25" customHeight="1">
      <c r="A746" s="335"/>
      <c r="B746" s="68">
        <v>180200815</v>
      </c>
      <c r="C746" s="68" t="s">
        <v>1227</v>
      </c>
      <c r="D746" s="69">
        <v>43739</v>
      </c>
      <c r="E746" s="68"/>
      <c r="F746" s="67" t="s">
        <v>1032</v>
      </c>
      <c r="G746" s="13" t="s">
        <v>1033</v>
      </c>
      <c r="H746" s="68" t="s">
        <v>190</v>
      </c>
      <c r="I746" s="95"/>
      <c r="J746" s="335"/>
      <c r="K746" s="95"/>
    </row>
    <row r="747" spans="1:11" s="145" customFormat="1" ht="14.25" customHeight="1">
      <c r="A747" s="335">
        <v>78</v>
      </c>
      <c r="B747" s="124">
        <v>180720112</v>
      </c>
      <c r="C747" s="124" t="s">
        <v>1228</v>
      </c>
      <c r="D747" s="141">
        <v>43739</v>
      </c>
      <c r="E747" s="142"/>
      <c r="F747" s="124" t="s">
        <v>1032</v>
      </c>
      <c r="G747" s="126" t="s">
        <v>1033</v>
      </c>
      <c r="H747" s="124" t="s">
        <v>1229</v>
      </c>
      <c r="I747" s="124">
        <v>500</v>
      </c>
      <c r="J747" s="337" t="s">
        <v>1230</v>
      </c>
      <c r="K747" s="124"/>
    </row>
    <row r="748" spans="1:11" s="71" customFormat="1" ht="14.25" customHeight="1">
      <c r="A748" s="335"/>
      <c r="B748" s="67">
        <v>180120402</v>
      </c>
      <c r="C748" s="67" t="s">
        <v>1231</v>
      </c>
      <c r="D748" s="69">
        <v>43739</v>
      </c>
      <c r="E748" s="74"/>
      <c r="F748" s="67" t="s">
        <v>1032</v>
      </c>
      <c r="G748" s="13" t="s">
        <v>1033</v>
      </c>
      <c r="H748" s="67" t="s">
        <v>1229</v>
      </c>
      <c r="I748" s="96"/>
      <c r="J748" s="337"/>
      <c r="K748" s="96"/>
    </row>
    <row r="749" spans="1:11" s="71" customFormat="1" ht="14.25" customHeight="1">
      <c r="A749" s="335"/>
      <c r="B749" s="67">
        <v>160200830</v>
      </c>
      <c r="C749" s="67" t="s">
        <v>1232</v>
      </c>
      <c r="D749" s="69">
        <v>43739</v>
      </c>
      <c r="E749" s="74"/>
      <c r="F749" s="67" t="s">
        <v>1032</v>
      </c>
      <c r="G749" s="13" t="s">
        <v>1033</v>
      </c>
      <c r="H749" s="67" t="s">
        <v>1229</v>
      </c>
      <c r="I749" s="96"/>
      <c r="J749" s="337"/>
      <c r="K749" s="96"/>
    </row>
    <row r="750" spans="1:11" s="145" customFormat="1" ht="14.25" customHeight="1">
      <c r="A750" s="335">
        <v>79</v>
      </c>
      <c r="B750" s="140">
        <v>170820116</v>
      </c>
      <c r="C750" s="140" t="s">
        <v>1233</v>
      </c>
      <c r="D750" s="141">
        <v>43739</v>
      </c>
      <c r="E750" s="142"/>
      <c r="F750" s="124" t="s">
        <v>1032</v>
      </c>
      <c r="G750" s="126" t="s">
        <v>1033</v>
      </c>
      <c r="H750" s="140" t="s">
        <v>1234</v>
      </c>
      <c r="I750" s="140">
        <v>500</v>
      </c>
      <c r="J750" s="335" t="s">
        <v>1052</v>
      </c>
      <c r="K750" s="140"/>
    </row>
    <row r="751" spans="1:11" s="71" customFormat="1" ht="14.25" customHeight="1">
      <c r="A751" s="335"/>
      <c r="B751" s="68">
        <v>171310504</v>
      </c>
      <c r="C751" s="68" t="s">
        <v>1235</v>
      </c>
      <c r="D751" s="69">
        <v>43739</v>
      </c>
      <c r="E751" s="74"/>
      <c r="F751" s="67" t="s">
        <v>1032</v>
      </c>
      <c r="G751" s="13" t="s">
        <v>1033</v>
      </c>
      <c r="H751" s="68" t="s">
        <v>1234</v>
      </c>
      <c r="I751" s="95"/>
      <c r="J751" s="335"/>
      <c r="K751" s="95"/>
    </row>
    <row r="752" spans="1:11" s="71" customFormat="1" ht="14.25" customHeight="1">
      <c r="A752" s="335"/>
      <c r="B752" s="68">
        <v>170720224</v>
      </c>
      <c r="C752" s="68" t="s">
        <v>1236</v>
      </c>
      <c r="D752" s="69">
        <v>43739</v>
      </c>
      <c r="E752" s="74"/>
      <c r="F752" s="67" t="s">
        <v>1032</v>
      </c>
      <c r="G752" s="13" t="s">
        <v>1033</v>
      </c>
      <c r="H752" s="68" t="s">
        <v>1234</v>
      </c>
      <c r="I752" s="95"/>
      <c r="J752" s="335"/>
      <c r="K752" s="95"/>
    </row>
    <row r="753" spans="1:11" s="145" customFormat="1" ht="14.25" customHeight="1">
      <c r="A753" s="335">
        <v>80</v>
      </c>
      <c r="B753" s="142">
        <v>170810103</v>
      </c>
      <c r="C753" s="142" t="s">
        <v>1237</v>
      </c>
      <c r="D753" s="141">
        <v>43739</v>
      </c>
      <c r="E753" s="140"/>
      <c r="F753" s="124" t="s">
        <v>1032</v>
      </c>
      <c r="G753" s="126" t="s">
        <v>1033</v>
      </c>
      <c r="H753" s="140" t="s">
        <v>1234</v>
      </c>
      <c r="I753" s="140">
        <v>500</v>
      </c>
      <c r="J753" s="341" t="s">
        <v>1238</v>
      </c>
      <c r="K753" s="140"/>
    </row>
    <row r="754" spans="1:11" s="71" customFormat="1" ht="14.25" customHeight="1">
      <c r="A754" s="335"/>
      <c r="B754" s="74">
        <v>170600228</v>
      </c>
      <c r="C754" s="74" t="s">
        <v>1239</v>
      </c>
      <c r="D754" s="69">
        <v>43739</v>
      </c>
      <c r="E754" s="68"/>
      <c r="F754" s="67" t="s">
        <v>1032</v>
      </c>
      <c r="G754" s="13" t="s">
        <v>1033</v>
      </c>
      <c r="H754" s="68" t="s">
        <v>1234</v>
      </c>
      <c r="I754" s="95"/>
      <c r="J754" s="341"/>
      <c r="K754" s="95"/>
    </row>
    <row r="755" spans="1:11" s="71" customFormat="1" ht="14.25" customHeight="1">
      <c r="A755" s="335"/>
      <c r="B755" s="74">
        <v>170200531</v>
      </c>
      <c r="C755" s="74" t="s">
        <v>1240</v>
      </c>
      <c r="D755" s="69">
        <v>43739</v>
      </c>
      <c r="E755" s="74"/>
      <c r="F755" s="67" t="s">
        <v>1032</v>
      </c>
      <c r="G755" s="13" t="s">
        <v>1033</v>
      </c>
      <c r="H755" s="68" t="s">
        <v>1234</v>
      </c>
      <c r="I755" s="95"/>
      <c r="J755" s="341"/>
      <c r="K755" s="98"/>
    </row>
    <row r="756" spans="1:11" s="145" customFormat="1" ht="14.25" customHeight="1">
      <c r="A756" s="335">
        <v>81</v>
      </c>
      <c r="B756" s="140">
        <v>181710309</v>
      </c>
      <c r="C756" s="140" t="s">
        <v>1241</v>
      </c>
      <c r="D756" s="141">
        <v>43739</v>
      </c>
      <c r="E756" s="140"/>
      <c r="F756" s="124" t="s">
        <v>1032</v>
      </c>
      <c r="G756" s="126" t="s">
        <v>1033</v>
      </c>
      <c r="H756" s="142" t="s">
        <v>190</v>
      </c>
      <c r="I756" s="142">
        <v>500</v>
      </c>
      <c r="J756" s="335" t="s">
        <v>1141</v>
      </c>
      <c r="K756" s="140"/>
    </row>
    <row r="757" spans="1:11" s="71" customFormat="1" ht="14.25" customHeight="1">
      <c r="A757" s="335"/>
      <c r="B757" s="68">
        <v>181710311</v>
      </c>
      <c r="C757" s="68" t="s">
        <v>1242</v>
      </c>
      <c r="D757" s="69">
        <v>43739</v>
      </c>
      <c r="E757" s="68"/>
      <c r="F757" s="67" t="s">
        <v>1032</v>
      </c>
      <c r="G757" s="13" t="s">
        <v>1033</v>
      </c>
      <c r="H757" s="75" t="s">
        <v>190</v>
      </c>
      <c r="I757" s="102"/>
      <c r="J757" s="335"/>
      <c r="K757" s="95"/>
    </row>
    <row r="758" spans="1:11" s="71" customFormat="1" ht="14.25" customHeight="1">
      <c r="A758" s="335"/>
      <c r="B758" s="68">
        <v>181710320</v>
      </c>
      <c r="C758" s="68" t="s">
        <v>1243</v>
      </c>
      <c r="D758" s="69">
        <v>43739</v>
      </c>
      <c r="E758" s="68"/>
      <c r="F758" s="67" t="s">
        <v>1032</v>
      </c>
      <c r="G758" s="13" t="s">
        <v>1033</v>
      </c>
      <c r="H758" s="75" t="s">
        <v>190</v>
      </c>
      <c r="I758" s="102"/>
      <c r="J758" s="335"/>
      <c r="K758" s="95"/>
    </row>
    <row r="759" spans="1:11" s="145" customFormat="1" ht="14.25" customHeight="1">
      <c r="A759" s="335">
        <v>82</v>
      </c>
      <c r="B759" s="124">
        <v>170200624</v>
      </c>
      <c r="C759" s="124" t="s">
        <v>1244</v>
      </c>
      <c r="D759" s="141">
        <v>43739</v>
      </c>
      <c r="E759" s="124"/>
      <c r="F759" s="124" t="s">
        <v>1032</v>
      </c>
      <c r="G759" s="126" t="s">
        <v>1033</v>
      </c>
      <c r="H759" s="124" t="s">
        <v>1234</v>
      </c>
      <c r="I759" s="124">
        <v>500</v>
      </c>
      <c r="J759" s="337" t="s">
        <v>1245</v>
      </c>
      <c r="K759" s="124"/>
    </row>
    <row r="760" spans="1:11" s="71" customFormat="1" ht="14.25" customHeight="1">
      <c r="A760" s="335"/>
      <c r="B760" s="67">
        <v>170700112</v>
      </c>
      <c r="C760" s="67" t="s">
        <v>1246</v>
      </c>
      <c r="D760" s="69">
        <v>43739</v>
      </c>
      <c r="E760" s="67"/>
      <c r="F760" s="67" t="s">
        <v>1032</v>
      </c>
      <c r="G760" s="13" t="s">
        <v>1033</v>
      </c>
      <c r="H760" s="67" t="s">
        <v>1234</v>
      </c>
      <c r="I760" s="96"/>
      <c r="J760" s="337"/>
      <c r="K760" s="96"/>
    </row>
    <row r="761" spans="1:11" s="71" customFormat="1" ht="14.25" customHeight="1">
      <c r="A761" s="335"/>
      <c r="B761" s="67">
        <v>170700310</v>
      </c>
      <c r="C761" s="67" t="s">
        <v>1247</v>
      </c>
      <c r="D761" s="69">
        <v>43739</v>
      </c>
      <c r="E761" s="74"/>
      <c r="F761" s="67" t="s">
        <v>1032</v>
      </c>
      <c r="G761" s="13" t="s">
        <v>1033</v>
      </c>
      <c r="H761" s="67" t="s">
        <v>1234</v>
      </c>
      <c r="I761" s="96"/>
      <c r="J761" s="337"/>
      <c r="K761" s="96"/>
    </row>
    <row r="762" spans="1:11" s="145" customFormat="1" ht="14.25" customHeight="1">
      <c r="A762" s="335">
        <v>1</v>
      </c>
      <c r="B762" s="142">
        <v>171310504</v>
      </c>
      <c r="C762" s="142" t="s">
        <v>1235</v>
      </c>
      <c r="D762" s="147">
        <v>43948</v>
      </c>
      <c r="E762" s="142"/>
      <c r="F762" s="124" t="s">
        <v>1248</v>
      </c>
      <c r="G762" s="30" t="s">
        <v>1249</v>
      </c>
      <c r="H762" s="140" t="s">
        <v>1250</v>
      </c>
      <c r="I762" s="140">
        <v>1500</v>
      </c>
      <c r="J762" s="335" t="s">
        <v>1251</v>
      </c>
      <c r="K762" s="140"/>
    </row>
    <row r="763" spans="1:11" s="71" customFormat="1" ht="14.25" customHeight="1">
      <c r="A763" s="335"/>
      <c r="B763" s="74">
        <v>170170304</v>
      </c>
      <c r="C763" s="74" t="s">
        <v>1252</v>
      </c>
      <c r="D763" s="80">
        <v>43948</v>
      </c>
      <c r="E763" s="74"/>
      <c r="F763" s="67" t="s">
        <v>1248</v>
      </c>
      <c r="G763" s="50" t="s">
        <v>1249</v>
      </c>
      <c r="H763" s="70" t="s">
        <v>1250</v>
      </c>
      <c r="I763" s="99"/>
      <c r="J763" s="335"/>
      <c r="K763" s="95"/>
    </row>
    <row r="764" spans="1:11" s="71" customFormat="1" ht="14.25" customHeight="1">
      <c r="A764" s="335"/>
      <c r="B764" s="74">
        <v>180600329</v>
      </c>
      <c r="C764" s="74" t="s">
        <v>1253</v>
      </c>
      <c r="D764" s="80">
        <v>43948</v>
      </c>
      <c r="E764" s="74"/>
      <c r="F764" s="67" t="s">
        <v>1248</v>
      </c>
      <c r="G764" s="50" t="s">
        <v>1249</v>
      </c>
      <c r="H764" s="70" t="s">
        <v>1250</v>
      </c>
      <c r="I764" s="99"/>
      <c r="J764" s="335"/>
      <c r="K764" s="95"/>
    </row>
    <row r="765" spans="1:11" s="145" customFormat="1" ht="14.25" customHeight="1">
      <c r="A765" s="335">
        <v>2</v>
      </c>
      <c r="B765" s="140">
        <v>180600325</v>
      </c>
      <c r="C765" s="140" t="s">
        <v>1104</v>
      </c>
      <c r="D765" s="141">
        <v>43948</v>
      </c>
      <c r="E765" s="140"/>
      <c r="F765" s="124" t="s">
        <v>1248</v>
      </c>
      <c r="G765" s="30" t="s">
        <v>1249</v>
      </c>
      <c r="H765" s="140" t="s">
        <v>1250</v>
      </c>
      <c r="I765" s="140">
        <v>1500</v>
      </c>
      <c r="J765" s="335" t="s">
        <v>1105</v>
      </c>
      <c r="K765" s="140"/>
    </row>
    <row r="766" spans="1:11" s="71" customFormat="1" ht="14.25" customHeight="1">
      <c r="A766" s="335"/>
      <c r="B766" s="68">
        <v>171110103</v>
      </c>
      <c r="C766" s="70" t="s">
        <v>1254</v>
      </c>
      <c r="D766" s="69">
        <v>43948</v>
      </c>
      <c r="E766" s="70"/>
      <c r="F766" s="67" t="s">
        <v>1248</v>
      </c>
      <c r="G766" s="50" t="s">
        <v>1249</v>
      </c>
      <c r="H766" s="70" t="s">
        <v>1250</v>
      </c>
      <c r="I766" s="99"/>
      <c r="J766" s="335"/>
      <c r="K766" s="95"/>
    </row>
    <row r="767" spans="1:11" s="71" customFormat="1" ht="14.25" customHeight="1">
      <c r="A767" s="335"/>
      <c r="B767" s="68">
        <v>180400507</v>
      </c>
      <c r="C767" s="70" t="s">
        <v>1255</v>
      </c>
      <c r="D767" s="69">
        <v>43948</v>
      </c>
      <c r="E767" s="70"/>
      <c r="F767" s="67" t="s">
        <v>1248</v>
      </c>
      <c r="G767" s="50" t="s">
        <v>1249</v>
      </c>
      <c r="H767" s="70" t="s">
        <v>1250</v>
      </c>
      <c r="I767" s="99"/>
      <c r="J767" s="335"/>
      <c r="K767" s="95"/>
    </row>
    <row r="768" spans="1:11" s="145" customFormat="1" ht="14.25" customHeight="1">
      <c r="A768" s="335">
        <v>3</v>
      </c>
      <c r="B768" s="140">
        <v>180600128</v>
      </c>
      <c r="C768" s="140" t="s">
        <v>1207</v>
      </c>
      <c r="D768" s="141">
        <v>43948</v>
      </c>
      <c r="E768" s="140"/>
      <c r="F768" s="124" t="s">
        <v>1248</v>
      </c>
      <c r="G768" s="30" t="s">
        <v>1249</v>
      </c>
      <c r="H768" s="140" t="s">
        <v>1250</v>
      </c>
      <c r="I768" s="140">
        <v>1500</v>
      </c>
      <c r="J768" s="335" t="s">
        <v>1105</v>
      </c>
      <c r="K768" s="140"/>
    </row>
    <row r="769" spans="1:11" s="71" customFormat="1" ht="14.25" customHeight="1">
      <c r="A769" s="335"/>
      <c r="B769" s="68">
        <v>180600205</v>
      </c>
      <c r="C769" s="70" t="s">
        <v>1208</v>
      </c>
      <c r="D769" s="69">
        <v>43948</v>
      </c>
      <c r="E769" s="70"/>
      <c r="F769" s="67" t="s">
        <v>1248</v>
      </c>
      <c r="G769" s="50" t="s">
        <v>1249</v>
      </c>
      <c r="H769" s="70" t="s">
        <v>1250</v>
      </c>
      <c r="I769" s="99"/>
      <c r="J769" s="335"/>
      <c r="K769" s="95"/>
    </row>
    <row r="770" spans="1:11" s="71" customFormat="1" ht="14.25" customHeight="1">
      <c r="A770" s="335"/>
      <c r="B770" s="68">
        <v>171320325</v>
      </c>
      <c r="C770" s="70" t="s">
        <v>1256</v>
      </c>
      <c r="D770" s="69">
        <v>43948</v>
      </c>
      <c r="E770" s="70"/>
      <c r="F770" s="67" t="s">
        <v>1248</v>
      </c>
      <c r="G770" s="50" t="s">
        <v>1249</v>
      </c>
      <c r="H770" s="70" t="s">
        <v>1250</v>
      </c>
      <c r="I770" s="99"/>
      <c r="J770" s="335"/>
      <c r="K770" s="95"/>
    </row>
    <row r="771" spans="1:11" s="145" customFormat="1" ht="14.25" customHeight="1">
      <c r="A771" s="335">
        <v>4</v>
      </c>
      <c r="B771" s="140">
        <v>180200429</v>
      </c>
      <c r="C771" s="140" t="s">
        <v>1257</v>
      </c>
      <c r="D771" s="141">
        <v>43922</v>
      </c>
      <c r="E771" s="140"/>
      <c r="F771" s="124" t="s">
        <v>1248</v>
      </c>
      <c r="G771" s="30" t="s">
        <v>1249</v>
      </c>
      <c r="H771" s="140" t="s">
        <v>1258</v>
      </c>
      <c r="I771" s="140">
        <v>1000</v>
      </c>
      <c r="J771" s="335" t="s">
        <v>961</v>
      </c>
      <c r="K771" s="140"/>
    </row>
    <row r="772" spans="1:11" s="71" customFormat="1" ht="14.25" customHeight="1">
      <c r="A772" s="335"/>
      <c r="B772" s="68">
        <v>181110223</v>
      </c>
      <c r="C772" s="68" t="s">
        <v>1259</v>
      </c>
      <c r="D772" s="69">
        <v>43923</v>
      </c>
      <c r="E772" s="68"/>
      <c r="F772" s="67" t="s">
        <v>1248</v>
      </c>
      <c r="G772" s="50" t="s">
        <v>1249</v>
      </c>
      <c r="H772" s="68" t="s">
        <v>1258</v>
      </c>
      <c r="I772" s="95"/>
      <c r="J772" s="335"/>
      <c r="K772" s="95"/>
    </row>
    <row r="773" spans="1:11" s="71" customFormat="1" ht="14.25" customHeight="1">
      <c r="A773" s="335"/>
      <c r="B773" s="68">
        <v>180600301</v>
      </c>
      <c r="C773" s="68" t="s">
        <v>1260</v>
      </c>
      <c r="D773" s="69">
        <v>43924</v>
      </c>
      <c r="E773" s="68"/>
      <c r="F773" s="67" t="s">
        <v>1248</v>
      </c>
      <c r="G773" s="50" t="s">
        <v>1249</v>
      </c>
      <c r="H773" s="68" t="s">
        <v>1258</v>
      </c>
      <c r="I773" s="95"/>
      <c r="J773" s="335"/>
      <c r="K773" s="95"/>
    </row>
    <row r="774" spans="1:11" s="145" customFormat="1" ht="14.25" customHeight="1">
      <c r="A774" s="335">
        <v>5</v>
      </c>
      <c r="B774" s="140">
        <v>181720121</v>
      </c>
      <c r="C774" s="142" t="s">
        <v>1261</v>
      </c>
      <c r="D774" s="147">
        <v>43948</v>
      </c>
      <c r="E774" s="142"/>
      <c r="F774" s="124" t="s">
        <v>1248</v>
      </c>
      <c r="G774" s="30" t="s">
        <v>1249</v>
      </c>
      <c r="H774" s="142" t="s">
        <v>1258</v>
      </c>
      <c r="I774" s="142">
        <v>1000</v>
      </c>
      <c r="J774" s="341" t="s">
        <v>979</v>
      </c>
      <c r="K774" s="142"/>
    </row>
    <row r="775" spans="1:11" s="71" customFormat="1" ht="14.25" customHeight="1">
      <c r="A775" s="335"/>
      <c r="B775" s="68">
        <v>171110215</v>
      </c>
      <c r="C775" s="74" t="s">
        <v>1216</v>
      </c>
      <c r="D775" s="80">
        <v>43948</v>
      </c>
      <c r="E775" s="74"/>
      <c r="F775" s="67" t="s">
        <v>1248</v>
      </c>
      <c r="G775" s="50" t="s">
        <v>1249</v>
      </c>
      <c r="H775" s="74" t="s">
        <v>1258</v>
      </c>
      <c r="I775" s="98"/>
      <c r="J775" s="341"/>
      <c r="K775" s="98"/>
    </row>
    <row r="776" spans="1:11" s="71" customFormat="1" ht="14.25" customHeight="1">
      <c r="A776" s="335"/>
      <c r="B776" s="68">
        <v>180300412</v>
      </c>
      <c r="C776" s="74" t="s">
        <v>1262</v>
      </c>
      <c r="D776" s="80">
        <v>43948</v>
      </c>
      <c r="E776" s="74"/>
      <c r="F776" s="67" t="s">
        <v>1248</v>
      </c>
      <c r="G776" s="50" t="s">
        <v>1249</v>
      </c>
      <c r="H776" s="74" t="s">
        <v>1258</v>
      </c>
      <c r="I776" s="98"/>
      <c r="J776" s="341"/>
      <c r="K776" s="98"/>
    </row>
    <row r="777" spans="1:11" s="145" customFormat="1" ht="14.25" customHeight="1">
      <c r="A777" s="335">
        <v>6</v>
      </c>
      <c r="B777" s="140">
        <v>170710321</v>
      </c>
      <c r="C777" s="140" t="s">
        <v>1263</v>
      </c>
      <c r="D777" s="141">
        <v>43948</v>
      </c>
      <c r="E777" s="140"/>
      <c r="F777" s="124" t="s">
        <v>1248</v>
      </c>
      <c r="G777" s="30" t="s">
        <v>1249</v>
      </c>
      <c r="H777" s="140" t="s">
        <v>1264</v>
      </c>
      <c r="I777" s="140">
        <v>1000</v>
      </c>
      <c r="J777" s="335" t="s">
        <v>997</v>
      </c>
      <c r="K777" s="140"/>
    </row>
    <row r="778" spans="1:11" s="71" customFormat="1" ht="14.25" customHeight="1">
      <c r="A778" s="335"/>
      <c r="B778" s="68">
        <v>170600321</v>
      </c>
      <c r="C778" s="68" t="s">
        <v>1138</v>
      </c>
      <c r="D778" s="69">
        <v>43948</v>
      </c>
      <c r="E778" s="68"/>
      <c r="F778" s="67" t="s">
        <v>1248</v>
      </c>
      <c r="G778" s="50" t="s">
        <v>1249</v>
      </c>
      <c r="H778" s="68" t="s">
        <v>1264</v>
      </c>
      <c r="I778" s="95"/>
      <c r="J778" s="335"/>
      <c r="K778" s="95"/>
    </row>
    <row r="779" spans="1:11" s="71" customFormat="1" ht="14.25" customHeight="1">
      <c r="A779" s="335"/>
      <c r="B779" s="68"/>
      <c r="C779" s="68" t="s">
        <v>1265</v>
      </c>
      <c r="D779" s="69">
        <v>43948</v>
      </c>
      <c r="E779" s="68"/>
      <c r="F779" s="67" t="s">
        <v>1248</v>
      </c>
      <c r="G779" s="50" t="s">
        <v>1249</v>
      </c>
      <c r="H779" s="68" t="s">
        <v>1264</v>
      </c>
      <c r="I779" s="95"/>
      <c r="J779" s="335"/>
      <c r="K779" s="95"/>
    </row>
    <row r="780" spans="1:11" s="195" customFormat="1" ht="14.25" customHeight="1">
      <c r="A780" s="343">
        <v>7</v>
      </c>
      <c r="B780" s="140">
        <v>170300730</v>
      </c>
      <c r="C780" s="140" t="s">
        <v>1809</v>
      </c>
      <c r="D780" s="141">
        <v>43948</v>
      </c>
      <c r="E780" s="140"/>
      <c r="F780" s="140" t="s">
        <v>1810</v>
      </c>
      <c r="G780" s="140" t="s">
        <v>1811</v>
      </c>
      <c r="H780" s="140" t="s">
        <v>1812</v>
      </c>
      <c r="I780" s="140">
        <v>1000</v>
      </c>
      <c r="J780" s="346" t="s">
        <v>1821</v>
      </c>
      <c r="K780" s="194"/>
    </row>
    <row r="781" spans="1:11" s="192" customFormat="1" ht="14.25" customHeight="1">
      <c r="A781" s="344"/>
      <c r="B781" s="166">
        <v>171310329</v>
      </c>
      <c r="C781" s="166" t="s">
        <v>1813</v>
      </c>
      <c r="D781" s="69">
        <v>43948</v>
      </c>
      <c r="E781" s="166"/>
      <c r="F781" s="166" t="s">
        <v>1814</v>
      </c>
      <c r="G781" s="168" t="s">
        <v>1815</v>
      </c>
      <c r="H781" s="166" t="s">
        <v>1816</v>
      </c>
      <c r="I781" s="119"/>
      <c r="J781" s="347"/>
      <c r="K781" s="193"/>
    </row>
    <row r="782" spans="1:11" s="192" customFormat="1" ht="14.25" customHeight="1">
      <c r="A782" s="345"/>
      <c r="B782" s="166">
        <v>170400206</v>
      </c>
      <c r="C782" s="166" t="s">
        <v>1817</v>
      </c>
      <c r="D782" s="69">
        <v>43948</v>
      </c>
      <c r="E782" s="166"/>
      <c r="F782" s="166" t="s">
        <v>1818</v>
      </c>
      <c r="G782" s="168" t="s">
        <v>1819</v>
      </c>
      <c r="H782" s="166" t="s">
        <v>1820</v>
      </c>
      <c r="I782" s="119"/>
      <c r="J782" s="348"/>
      <c r="K782" s="193"/>
    </row>
    <row r="783" spans="1:11" s="145" customFormat="1" ht="14.25" customHeight="1">
      <c r="A783" s="335">
        <v>8</v>
      </c>
      <c r="B783" s="140">
        <v>170600323</v>
      </c>
      <c r="C783" s="140" t="s">
        <v>1266</v>
      </c>
      <c r="D783" s="141">
        <v>43948</v>
      </c>
      <c r="E783" s="140"/>
      <c r="F783" s="124" t="s">
        <v>1248</v>
      </c>
      <c r="G783" s="30" t="s">
        <v>1249</v>
      </c>
      <c r="H783" s="140" t="s">
        <v>1267</v>
      </c>
      <c r="I783" s="140">
        <v>800</v>
      </c>
      <c r="J783" s="336" t="s">
        <v>990</v>
      </c>
      <c r="K783" s="140"/>
    </row>
    <row r="784" spans="1:11" s="71" customFormat="1" ht="14.25" customHeight="1">
      <c r="A784" s="335"/>
      <c r="B784" s="72">
        <v>170600322</v>
      </c>
      <c r="C784" s="72" t="s">
        <v>1268</v>
      </c>
      <c r="D784" s="69">
        <v>43948</v>
      </c>
      <c r="E784" s="68"/>
      <c r="F784" s="67" t="s">
        <v>1248</v>
      </c>
      <c r="G784" s="50" t="s">
        <v>1249</v>
      </c>
      <c r="H784" s="72" t="s">
        <v>1267</v>
      </c>
      <c r="I784" s="97"/>
      <c r="J784" s="336"/>
      <c r="K784" s="95"/>
    </row>
    <row r="785" spans="1:11" s="71" customFormat="1" ht="14.25" customHeight="1">
      <c r="A785" s="335"/>
      <c r="B785" s="72">
        <v>170600311</v>
      </c>
      <c r="C785" s="72" t="s">
        <v>1269</v>
      </c>
      <c r="D785" s="69">
        <v>43948</v>
      </c>
      <c r="E785" s="68"/>
      <c r="F785" s="67" t="s">
        <v>1248</v>
      </c>
      <c r="G785" s="50" t="s">
        <v>1249</v>
      </c>
      <c r="H785" s="72" t="s">
        <v>1267</v>
      </c>
      <c r="I785" s="97"/>
      <c r="J785" s="336"/>
      <c r="K785" s="95"/>
    </row>
    <row r="786" spans="1:11" s="145" customFormat="1" ht="14.25" customHeight="1">
      <c r="A786" s="335">
        <v>9</v>
      </c>
      <c r="B786" s="140">
        <v>171020121</v>
      </c>
      <c r="C786" s="140" t="s">
        <v>1270</v>
      </c>
      <c r="D786" s="141">
        <v>43948</v>
      </c>
      <c r="E786" s="140"/>
      <c r="F786" s="124" t="s">
        <v>1248</v>
      </c>
      <c r="G786" s="30" t="s">
        <v>1249</v>
      </c>
      <c r="H786" s="140" t="s">
        <v>1267</v>
      </c>
      <c r="I786" s="140">
        <v>800</v>
      </c>
      <c r="J786" s="335" t="s">
        <v>979</v>
      </c>
      <c r="K786" s="140"/>
    </row>
    <row r="787" spans="1:11" s="71" customFormat="1" ht="14.25" customHeight="1">
      <c r="A787" s="335"/>
      <c r="B787" s="68">
        <v>171020107</v>
      </c>
      <c r="C787" s="70" t="s">
        <v>993</v>
      </c>
      <c r="D787" s="69">
        <v>43948</v>
      </c>
      <c r="E787" s="68"/>
      <c r="F787" s="67" t="s">
        <v>1248</v>
      </c>
      <c r="G787" s="50" t="s">
        <v>1249</v>
      </c>
      <c r="H787" s="70" t="s">
        <v>1267</v>
      </c>
      <c r="I787" s="99"/>
      <c r="J787" s="335"/>
      <c r="K787" s="95"/>
    </row>
    <row r="788" spans="1:11" s="71" customFormat="1" ht="14.25" customHeight="1">
      <c r="A788" s="335"/>
      <c r="B788" s="68">
        <v>170600222</v>
      </c>
      <c r="C788" s="70" t="s">
        <v>1193</v>
      </c>
      <c r="D788" s="69">
        <v>43948</v>
      </c>
      <c r="E788" s="68"/>
      <c r="F788" s="67" t="s">
        <v>1248</v>
      </c>
      <c r="G788" s="50" t="s">
        <v>1249</v>
      </c>
      <c r="H788" s="70" t="s">
        <v>1267</v>
      </c>
      <c r="I788" s="99"/>
      <c r="J788" s="335"/>
      <c r="K788" s="95"/>
    </row>
    <row r="789" spans="1:11" s="145" customFormat="1" ht="14.25" customHeight="1">
      <c r="A789" s="335">
        <v>10</v>
      </c>
      <c r="B789" s="140">
        <v>180600309</v>
      </c>
      <c r="C789" s="140" t="s">
        <v>1271</v>
      </c>
      <c r="D789" s="141">
        <v>43948</v>
      </c>
      <c r="E789" s="140"/>
      <c r="F789" s="124" t="s">
        <v>1248</v>
      </c>
      <c r="G789" s="30" t="s">
        <v>1249</v>
      </c>
      <c r="H789" s="140" t="s">
        <v>1267</v>
      </c>
      <c r="I789" s="140">
        <v>800</v>
      </c>
      <c r="J789" s="335" t="s">
        <v>997</v>
      </c>
      <c r="K789" s="140"/>
    </row>
    <row r="790" spans="1:11" s="71" customFormat="1" ht="14.25" customHeight="1">
      <c r="A790" s="335"/>
      <c r="B790" s="68">
        <v>180600310</v>
      </c>
      <c r="C790" s="68" t="s">
        <v>1272</v>
      </c>
      <c r="D790" s="69">
        <v>43948</v>
      </c>
      <c r="E790" s="68"/>
      <c r="F790" s="67" t="s">
        <v>1248</v>
      </c>
      <c r="G790" s="50" t="s">
        <v>1249</v>
      </c>
      <c r="H790" s="68" t="s">
        <v>1267</v>
      </c>
      <c r="I790" s="95"/>
      <c r="J790" s="335"/>
      <c r="K790" s="95"/>
    </row>
    <row r="791" spans="1:11" s="71" customFormat="1" ht="14.25" customHeight="1">
      <c r="A791" s="335"/>
      <c r="B791" s="68">
        <v>180600311</v>
      </c>
      <c r="C791" s="68" t="s">
        <v>1273</v>
      </c>
      <c r="D791" s="69">
        <v>43948</v>
      </c>
      <c r="E791" s="68"/>
      <c r="F791" s="67" t="s">
        <v>1274</v>
      </c>
      <c r="G791" s="50" t="s">
        <v>1275</v>
      </c>
      <c r="H791" s="68" t="s">
        <v>1267</v>
      </c>
      <c r="I791" s="95"/>
      <c r="J791" s="335"/>
      <c r="K791" s="95"/>
    </row>
    <row r="792" spans="1:11" s="145" customFormat="1" ht="14.25" customHeight="1">
      <c r="A792" s="335">
        <v>11</v>
      </c>
      <c r="B792" s="140">
        <v>181320210</v>
      </c>
      <c r="C792" s="140" t="s">
        <v>1276</v>
      </c>
      <c r="D792" s="141">
        <v>43948</v>
      </c>
      <c r="E792" s="140"/>
      <c r="F792" s="124" t="s">
        <v>1274</v>
      </c>
      <c r="G792" s="30" t="s">
        <v>1275</v>
      </c>
      <c r="H792" s="140" t="s">
        <v>1267</v>
      </c>
      <c r="I792" s="140">
        <v>800</v>
      </c>
      <c r="J792" s="335" t="s">
        <v>1277</v>
      </c>
      <c r="K792" s="140"/>
    </row>
    <row r="793" spans="1:11" s="71" customFormat="1" ht="14.25" customHeight="1">
      <c r="A793" s="335"/>
      <c r="B793" s="68">
        <v>2191020215</v>
      </c>
      <c r="C793" s="70" t="s">
        <v>1278</v>
      </c>
      <c r="D793" s="69">
        <v>43948</v>
      </c>
      <c r="E793" s="68"/>
      <c r="F793" s="67" t="s">
        <v>1274</v>
      </c>
      <c r="G793" s="50" t="s">
        <v>1275</v>
      </c>
      <c r="H793" s="70" t="s">
        <v>1267</v>
      </c>
      <c r="I793" s="99"/>
      <c r="J793" s="335"/>
      <c r="K793" s="95"/>
    </row>
    <row r="794" spans="1:11" s="71" customFormat="1" ht="14.25" customHeight="1">
      <c r="A794" s="335"/>
      <c r="B794" s="68">
        <v>2191020226</v>
      </c>
      <c r="C794" s="70" t="s">
        <v>1279</v>
      </c>
      <c r="D794" s="69">
        <v>43948</v>
      </c>
      <c r="E794" s="68"/>
      <c r="F794" s="67" t="s">
        <v>1274</v>
      </c>
      <c r="G794" s="50" t="s">
        <v>1275</v>
      </c>
      <c r="H794" s="70" t="s">
        <v>1267</v>
      </c>
      <c r="I794" s="99"/>
      <c r="J794" s="335"/>
      <c r="K794" s="95"/>
    </row>
    <row r="795" spans="1:11" s="145" customFormat="1" ht="14.25" customHeight="1">
      <c r="A795" s="335">
        <v>12</v>
      </c>
      <c r="B795" s="124">
        <v>180170203</v>
      </c>
      <c r="C795" s="124" t="s">
        <v>1280</v>
      </c>
      <c r="D795" s="141">
        <v>43948</v>
      </c>
      <c r="E795" s="140"/>
      <c r="F795" s="124" t="s">
        <v>1274</v>
      </c>
      <c r="G795" s="30" t="s">
        <v>1275</v>
      </c>
      <c r="H795" s="124" t="s">
        <v>1281</v>
      </c>
      <c r="I795" s="124">
        <v>800</v>
      </c>
      <c r="J795" s="337" t="s">
        <v>1282</v>
      </c>
      <c r="K795" s="124"/>
    </row>
    <row r="796" spans="1:11" s="71" customFormat="1" ht="14.25" customHeight="1">
      <c r="A796" s="335"/>
      <c r="B796" s="67">
        <v>2190300616</v>
      </c>
      <c r="C796" s="67" t="s">
        <v>1283</v>
      </c>
      <c r="D796" s="69">
        <v>43948</v>
      </c>
      <c r="E796" s="68"/>
      <c r="F796" s="67" t="s">
        <v>1274</v>
      </c>
      <c r="G796" s="50" t="s">
        <v>1275</v>
      </c>
      <c r="H796" s="67" t="s">
        <v>1281</v>
      </c>
      <c r="I796" s="96"/>
      <c r="J796" s="337"/>
      <c r="K796" s="96"/>
    </row>
    <row r="797" spans="1:11" s="71" customFormat="1" ht="14.25" customHeight="1">
      <c r="A797" s="335"/>
      <c r="B797" s="67">
        <v>180220312</v>
      </c>
      <c r="C797" s="67" t="s">
        <v>1284</v>
      </c>
      <c r="D797" s="69">
        <v>43948</v>
      </c>
      <c r="E797" s="68"/>
      <c r="F797" s="67" t="s">
        <v>1274</v>
      </c>
      <c r="G797" s="50" t="s">
        <v>1275</v>
      </c>
      <c r="H797" s="67" t="s">
        <v>1281</v>
      </c>
      <c r="I797" s="96"/>
      <c r="J797" s="337"/>
      <c r="K797" s="96"/>
    </row>
    <row r="798" spans="1:11" s="145" customFormat="1" ht="14.25" customHeight="1">
      <c r="A798" s="335">
        <v>13</v>
      </c>
      <c r="B798" s="140">
        <v>170170305</v>
      </c>
      <c r="C798" s="140" t="s">
        <v>1285</v>
      </c>
      <c r="D798" s="141">
        <v>43948</v>
      </c>
      <c r="E798" s="140"/>
      <c r="F798" s="124" t="s">
        <v>1248</v>
      </c>
      <c r="G798" s="30" t="s">
        <v>1249</v>
      </c>
      <c r="H798" s="140" t="s">
        <v>1267</v>
      </c>
      <c r="I798" s="140">
        <v>800</v>
      </c>
      <c r="J798" s="335" t="s">
        <v>961</v>
      </c>
      <c r="K798" s="140"/>
    </row>
    <row r="799" spans="1:11" s="71" customFormat="1" ht="14.25" customHeight="1">
      <c r="A799" s="335"/>
      <c r="B799" s="68">
        <v>170170226</v>
      </c>
      <c r="C799" s="68" t="s">
        <v>1286</v>
      </c>
      <c r="D799" s="69">
        <v>43948</v>
      </c>
      <c r="E799" s="68"/>
      <c r="F799" s="67" t="s">
        <v>1248</v>
      </c>
      <c r="G799" s="50" t="s">
        <v>1249</v>
      </c>
      <c r="H799" s="68" t="s">
        <v>1267</v>
      </c>
      <c r="I799" s="95"/>
      <c r="J799" s="335"/>
      <c r="K799" s="95"/>
    </row>
    <row r="800" spans="1:11" s="71" customFormat="1" ht="14.25" customHeight="1">
      <c r="A800" s="335"/>
      <c r="B800" s="68">
        <v>170170109</v>
      </c>
      <c r="C800" s="68" t="s">
        <v>1287</v>
      </c>
      <c r="D800" s="69">
        <v>43948</v>
      </c>
      <c r="E800" s="68"/>
      <c r="F800" s="67" t="s">
        <v>1248</v>
      </c>
      <c r="G800" s="50" t="s">
        <v>1249</v>
      </c>
      <c r="H800" s="68" t="s">
        <v>1267</v>
      </c>
      <c r="I800" s="95"/>
      <c r="J800" s="335"/>
      <c r="K800" s="95"/>
    </row>
    <row r="801" spans="1:11" s="145" customFormat="1" ht="14.25" customHeight="1">
      <c r="A801" s="335">
        <v>14</v>
      </c>
      <c r="B801" s="142">
        <v>180710205</v>
      </c>
      <c r="C801" s="142" t="s">
        <v>1288</v>
      </c>
      <c r="D801" s="141">
        <v>43948</v>
      </c>
      <c r="E801" s="140"/>
      <c r="F801" s="124" t="s">
        <v>1248</v>
      </c>
      <c r="G801" s="30" t="s">
        <v>1249</v>
      </c>
      <c r="H801" s="142" t="s">
        <v>1289</v>
      </c>
      <c r="I801" s="142">
        <v>800</v>
      </c>
      <c r="J801" s="341" t="s">
        <v>1048</v>
      </c>
      <c r="K801" s="140"/>
    </row>
    <row r="802" spans="1:11" s="71" customFormat="1" ht="14.25" customHeight="1">
      <c r="A802" s="335"/>
      <c r="B802" s="74">
        <v>181710128</v>
      </c>
      <c r="C802" s="74" t="s">
        <v>1290</v>
      </c>
      <c r="D802" s="69">
        <v>43948</v>
      </c>
      <c r="E802" s="68"/>
      <c r="F802" s="67" t="s">
        <v>1248</v>
      </c>
      <c r="G802" s="50" t="s">
        <v>1249</v>
      </c>
      <c r="H802" s="75" t="s">
        <v>1289</v>
      </c>
      <c r="I802" s="102"/>
      <c r="J802" s="341"/>
      <c r="K802" s="95"/>
    </row>
    <row r="803" spans="1:11" s="71" customFormat="1" ht="14.25" customHeight="1">
      <c r="A803" s="335"/>
      <c r="B803" s="74">
        <v>180400308</v>
      </c>
      <c r="C803" s="74" t="s">
        <v>1291</v>
      </c>
      <c r="D803" s="69">
        <v>43948</v>
      </c>
      <c r="E803" s="68"/>
      <c r="F803" s="67" t="s">
        <v>1248</v>
      </c>
      <c r="G803" s="50" t="s">
        <v>1249</v>
      </c>
      <c r="H803" s="75" t="s">
        <v>1289</v>
      </c>
      <c r="I803" s="102"/>
      <c r="J803" s="341"/>
      <c r="K803" s="95"/>
    </row>
    <row r="804" spans="1:11" s="145" customFormat="1" ht="14.25" customHeight="1">
      <c r="A804" s="335">
        <v>15</v>
      </c>
      <c r="B804" s="140">
        <v>181020207</v>
      </c>
      <c r="C804" s="140" t="s">
        <v>405</v>
      </c>
      <c r="D804" s="141">
        <v>43948</v>
      </c>
      <c r="E804" s="140"/>
      <c r="F804" s="124" t="s">
        <v>1248</v>
      </c>
      <c r="G804" s="30" t="s">
        <v>1249</v>
      </c>
      <c r="H804" s="140" t="s">
        <v>1267</v>
      </c>
      <c r="I804" s="140">
        <v>800</v>
      </c>
      <c r="J804" s="335" t="s">
        <v>997</v>
      </c>
      <c r="K804" s="140"/>
    </row>
    <row r="805" spans="1:11" s="71" customFormat="1" ht="14.25" customHeight="1">
      <c r="A805" s="335"/>
      <c r="B805" s="68">
        <v>181020215</v>
      </c>
      <c r="C805" s="70" t="s">
        <v>430</v>
      </c>
      <c r="D805" s="69">
        <v>43948</v>
      </c>
      <c r="E805" s="68"/>
      <c r="F805" s="67" t="s">
        <v>1248</v>
      </c>
      <c r="G805" s="50" t="s">
        <v>1249</v>
      </c>
      <c r="H805" s="70" t="s">
        <v>1267</v>
      </c>
      <c r="I805" s="99"/>
      <c r="J805" s="335"/>
      <c r="K805" s="95"/>
    </row>
    <row r="806" spans="1:11" s="71" customFormat="1" ht="14.25" customHeight="1">
      <c r="A806" s="335"/>
      <c r="B806" s="68">
        <v>181020127</v>
      </c>
      <c r="C806" s="70" t="s">
        <v>1292</v>
      </c>
      <c r="D806" s="69">
        <v>43948</v>
      </c>
      <c r="E806" s="68"/>
      <c r="F806" s="67" t="s">
        <v>1248</v>
      </c>
      <c r="G806" s="50" t="s">
        <v>1249</v>
      </c>
      <c r="H806" s="70" t="s">
        <v>1267</v>
      </c>
      <c r="I806" s="99"/>
      <c r="J806" s="335"/>
      <c r="K806" s="95"/>
    </row>
    <row r="807" spans="1:11" s="145" customFormat="1" ht="14.25" customHeight="1">
      <c r="A807" s="335">
        <v>16</v>
      </c>
      <c r="B807" s="142">
        <v>170200516</v>
      </c>
      <c r="C807" s="142" t="s">
        <v>1293</v>
      </c>
      <c r="D807" s="141">
        <v>43948</v>
      </c>
      <c r="E807" s="140"/>
      <c r="F807" s="124" t="s">
        <v>1248</v>
      </c>
      <c r="G807" s="30" t="s">
        <v>1249</v>
      </c>
      <c r="H807" s="140" t="s">
        <v>1267</v>
      </c>
      <c r="I807" s="140">
        <v>800</v>
      </c>
      <c r="J807" s="341" t="s">
        <v>1294</v>
      </c>
      <c r="K807" s="142"/>
    </row>
    <row r="808" spans="1:11" s="71" customFormat="1" ht="14.25" customHeight="1">
      <c r="A808" s="335"/>
      <c r="B808" s="74">
        <v>170200519</v>
      </c>
      <c r="C808" s="74" t="s">
        <v>1295</v>
      </c>
      <c r="D808" s="69">
        <v>43948</v>
      </c>
      <c r="E808" s="68"/>
      <c r="F808" s="67" t="s">
        <v>1248</v>
      </c>
      <c r="G808" s="50" t="s">
        <v>1249</v>
      </c>
      <c r="H808" s="70" t="s">
        <v>1267</v>
      </c>
      <c r="I808" s="99"/>
      <c r="J808" s="341"/>
      <c r="K808" s="98"/>
    </row>
    <row r="809" spans="1:11" s="71" customFormat="1" ht="14.25" customHeight="1">
      <c r="A809" s="335"/>
      <c r="B809" s="74"/>
      <c r="C809" s="74" t="s">
        <v>1296</v>
      </c>
      <c r="D809" s="69">
        <v>43948</v>
      </c>
      <c r="E809" s="68"/>
      <c r="F809" s="67" t="s">
        <v>1248</v>
      </c>
      <c r="G809" s="50" t="s">
        <v>1249</v>
      </c>
      <c r="H809" s="70" t="s">
        <v>1267</v>
      </c>
      <c r="I809" s="99"/>
      <c r="J809" s="341"/>
      <c r="K809" s="98"/>
    </row>
    <row r="810" spans="1:11" s="145" customFormat="1" ht="14.25" customHeight="1">
      <c r="A810" s="335">
        <v>17</v>
      </c>
      <c r="B810" s="143">
        <v>2190600326</v>
      </c>
      <c r="C810" s="140" t="s">
        <v>1297</v>
      </c>
      <c r="D810" s="141">
        <v>43948</v>
      </c>
      <c r="E810" s="140"/>
      <c r="F810" s="124" t="s">
        <v>1248</v>
      </c>
      <c r="G810" s="30" t="s">
        <v>1249</v>
      </c>
      <c r="H810" s="140" t="s">
        <v>1267</v>
      </c>
      <c r="I810" s="140">
        <v>800</v>
      </c>
      <c r="J810" s="342" t="s">
        <v>1298</v>
      </c>
      <c r="K810" s="148"/>
    </row>
    <row r="811" spans="1:11" s="71" customFormat="1" ht="14.25" customHeight="1">
      <c r="A811" s="335"/>
      <c r="B811" s="76">
        <v>2190600324</v>
      </c>
      <c r="C811" s="68" t="s">
        <v>1299</v>
      </c>
      <c r="D811" s="69">
        <v>43948</v>
      </c>
      <c r="E811" s="68"/>
      <c r="F811" s="67" t="s">
        <v>1248</v>
      </c>
      <c r="G811" s="50" t="s">
        <v>1249</v>
      </c>
      <c r="H811" s="70" t="s">
        <v>1267</v>
      </c>
      <c r="I811" s="99"/>
      <c r="J811" s="342"/>
      <c r="K811" s="81"/>
    </row>
    <row r="812" spans="1:11" s="71" customFormat="1" ht="14.25" customHeight="1">
      <c r="A812" s="335"/>
      <c r="B812" s="76"/>
      <c r="C812" s="68" t="s">
        <v>1300</v>
      </c>
      <c r="D812" s="69">
        <v>43948</v>
      </c>
      <c r="E812" s="68"/>
      <c r="F812" s="67" t="s">
        <v>1248</v>
      </c>
      <c r="G812" s="50" t="s">
        <v>1249</v>
      </c>
      <c r="H812" s="70" t="s">
        <v>1267</v>
      </c>
      <c r="I812" s="99"/>
      <c r="J812" s="342"/>
      <c r="K812" s="81"/>
    </row>
    <row r="813" spans="1:11" s="145" customFormat="1" ht="14.25" customHeight="1">
      <c r="A813" s="335">
        <v>18</v>
      </c>
      <c r="B813" s="146">
        <v>180600320</v>
      </c>
      <c r="C813" s="146" t="s">
        <v>1222</v>
      </c>
      <c r="D813" s="141">
        <v>43948</v>
      </c>
      <c r="E813" s="140"/>
      <c r="F813" s="124" t="s">
        <v>1248</v>
      </c>
      <c r="G813" s="30" t="s">
        <v>1249</v>
      </c>
      <c r="H813" s="140" t="s">
        <v>1267</v>
      </c>
      <c r="I813" s="140">
        <v>800</v>
      </c>
      <c r="J813" s="335" t="s">
        <v>963</v>
      </c>
      <c r="K813" s="140"/>
    </row>
    <row r="814" spans="1:11" s="71" customFormat="1" ht="14.25" customHeight="1">
      <c r="A814" s="335"/>
      <c r="B814" s="79">
        <v>180600209</v>
      </c>
      <c r="C814" s="79" t="s">
        <v>1146</v>
      </c>
      <c r="D814" s="69">
        <v>43948</v>
      </c>
      <c r="E814" s="68"/>
      <c r="F814" s="67" t="s">
        <v>1248</v>
      </c>
      <c r="G814" s="50" t="s">
        <v>1249</v>
      </c>
      <c r="H814" s="70" t="s">
        <v>1267</v>
      </c>
      <c r="I814" s="99"/>
      <c r="J814" s="335"/>
      <c r="K814" s="95"/>
    </row>
    <row r="815" spans="1:11" s="71" customFormat="1" ht="14.25" customHeight="1">
      <c r="A815" s="335"/>
      <c r="B815" s="79" t="s">
        <v>1301</v>
      </c>
      <c r="C815" s="79" t="s">
        <v>1302</v>
      </c>
      <c r="D815" s="69">
        <v>43948</v>
      </c>
      <c r="E815" s="68"/>
      <c r="F815" s="67" t="s">
        <v>1248</v>
      </c>
      <c r="G815" s="50" t="s">
        <v>1249</v>
      </c>
      <c r="H815" s="70" t="s">
        <v>1267</v>
      </c>
      <c r="I815" s="99"/>
      <c r="J815" s="335"/>
      <c r="K815" s="95"/>
    </row>
    <row r="816" spans="1:11" s="145" customFormat="1" ht="14.25" customHeight="1">
      <c r="A816" s="335">
        <v>19</v>
      </c>
      <c r="B816" s="124">
        <v>180200123</v>
      </c>
      <c r="C816" s="124" t="s">
        <v>1303</v>
      </c>
      <c r="D816" s="141">
        <v>43948</v>
      </c>
      <c r="E816" s="140"/>
      <c r="F816" s="124" t="s">
        <v>1248</v>
      </c>
      <c r="G816" s="30" t="s">
        <v>1249</v>
      </c>
      <c r="H816" s="140" t="s">
        <v>1267</v>
      </c>
      <c r="I816" s="140">
        <v>800</v>
      </c>
      <c r="J816" s="341" t="s">
        <v>1304</v>
      </c>
      <c r="K816" s="124"/>
    </row>
    <row r="817" spans="1:11" s="71" customFormat="1" ht="14.25" customHeight="1">
      <c r="A817" s="335"/>
      <c r="B817" s="67"/>
      <c r="C817" s="67" t="s">
        <v>1305</v>
      </c>
      <c r="D817" s="69">
        <v>43948</v>
      </c>
      <c r="E817" s="68"/>
      <c r="F817" s="67" t="s">
        <v>1248</v>
      </c>
      <c r="G817" s="50" t="s">
        <v>1249</v>
      </c>
      <c r="H817" s="70" t="s">
        <v>1267</v>
      </c>
      <c r="I817" s="99"/>
      <c r="J817" s="341"/>
      <c r="K817" s="96"/>
    </row>
    <row r="818" spans="1:11" s="71" customFormat="1" ht="14.25" customHeight="1">
      <c r="A818" s="335"/>
      <c r="B818" s="74">
        <v>180200130</v>
      </c>
      <c r="C818" s="74" t="s">
        <v>1306</v>
      </c>
      <c r="D818" s="69">
        <v>43948</v>
      </c>
      <c r="E818" s="68"/>
      <c r="F818" s="67" t="s">
        <v>1248</v>
      </c>
      <c r="G818" s="50" t="s">
        <v>1249</v>
      </c>
      <c r="H818" s="70" t="s">
        <v>1267</v>
      </c>
      <c r="I818" s="99"/>
      <c r="J818" s="341"/>
      <c r="K818" s="98"/>
    </row>
    <row r="819" spans="1:11" s="145" customFormat="1" ht="14.25" customHeight="1">
      <c r="A819" s="335">
        <v>20</v>
      </c>
      <c r="B819" s="140">
        <v>180600323</v>
      </c>
      <c r="C819" s="140" t="s">
        <v>1307</v>
      </c>
      <c r="D819" s="141">
        <v>43948</v>
      </c>
      <c r="E819" s="140"/>
      <c r="F819" s="124" t="s">
        <v>1248</v>
      </c>
      <c r="G819" s="30" t="s">
        <v>1249</v>
      </c>
      <c r="H819" s="140" t="s">
        <v>1267</v>
      </c>
      <c r="I819" s="140">
        <v>800</v>
      </c>
      <c r="J819" s="335" t="s">
        <v>963</v>
      </c>
      <c r="K819" s="140"/>
    </row>
    <row r="820" spans="1:11" s="71" customFormat="1" ht="14.25" customHeight="1">
      <c r="A820" s="335"/>
      <c r="B820" s="68"/>
      <c r="C820" s="70" t="s">
        <v>1308</v>
      </c>
      <c r="D820" s="69">
        <v>43948</v>
      </c>
      <c r="E820" s="68"/>
      <c r="F820" s="67" t="s">
        <v>1248</v>
      </c>
      <c r="G820" s="50" t="s">
        <v>1249</v>
      </c>
      <c r="H820" s="70" t="s">
        <v>1267</v>
      </c>
      <c r="I820" s="99"/>
      <c r="J820" s="335"/>
      <c r="K820" s="95"/>
    </row>
    <row r="821" spans="1:11" s="71" customFormat="1" ht="14.25" customHeight="1">
      <c r="A821" s="335"/>
      <c r="B821" s="68">
        <v>180400125</v>
      </c>
      <c r="C821" s="70" t="s">
        <v>1309</v>
      </c>
      <c r="D821" s="69">
        <v>43948</v>
      </c>
      <c r="E821" s="68"/>
      <c r="F821" s="67" t="s">
        <v>1248</v>
      </c>
      <c r="G821" s="50" t="s">
        <v>1249</v>
      </c>
      <c r="H821" s="70" t="s">
        <v>1267</v>
      </c>
      <c r="I821" s="99"/>
      <c r="J821" s="335"/>
      <c r="K821" s="95"/>
    </row>
    <row r="822" spans="1:11" s="145" customFormat="1" ht="14.25" customHeight="1">
      <c r="A822" s="335">
        <v>21</v>
      </c>
      <c r="B822" s="142">
        <v>170230119</v>
      </c>
      <c r="C822" s="142" t="s">
        <v>1310</v>
      </c>
      <c r="D822" s="141">
        <v>43948</v>
      </c>
      <c r="E822" s="140"/>
      <c r="F822" s="124" t="s">
        <v>1248</v>
      </c>
      <c r="G822" s="30" t="s">
        <v>1249</v>
      </c>
      <c r="H822" s="140" t="s">
        <v>1267</v>
      </c>
      <c r="I822" s="140">
        <v>800</v>
      </c>
      <c r="J822" s="335" t="s">
        <v>963</v>
      </c>
      <c r="K822" s="140"/>
    </row>
    <row r="823" spans="1:11" s="71" customFormat="1" ht="14.25" customHeight="1">
      <c r="A823" s="335"/>
      <c r="B823" s="74">
        <v>170710119</v>
      </c>
      <c r="C823" s="74" t="s">
        <v>1311</v>
      </c>
      <c r="D823" s="69">
        <v>43948</v>
      </c>
      <c r="E823" s="68"/>
      <c r="F823" s="67" t="s">
        <v>1248</v>
      </c>
      <c r="G823" s="50" t="s">
        <v>1249</v>
      </c>
      <c r="H823" s="70" t="s">
        <v>1267</v>
      </c>
      <c r="I823" s="99"/>
      <c r="J823" s="335"/>
      <c r="K823" s="95"/>
    </row>
    <row r="824" spans="1:11" s="71" customFormat="1" ht="14.25" customHeight="1">
      <c r="A824" s="335"/>
      <c r="B824" s="74"/>
      <c r="C824" s="74" t="s">
        <v>1312</v>
      </c>
      <c r="D824" s="69">
        <v>43948</v>
      </c>
      <c r="E824" s="68"/>
      <c r="F824" s="67" t="s">
        <v>1248</v>
      </c>
      <c r="G824" s="50" t="s">
        <v>1249</v>
      </c>
      <c r="H824" s="70" t="s">
        <v>1267</v>
      </c>
      <c r="I824" s="99"/>
      <c r="J824" s="335"/>
      <c r="K824" s="95"/>
    </row>
    <row r="825" spans="1:11" s="145" customFormat="1" ht="14.25" customHeight="1">
      <c r="A825" s="335">
        <v>22</v>
      </c>
      <c r="B825" s="124">
        <v>171020213</v>
      </c>
      <c r="C825" s="124" t="s">
        <v>1313</v>
      </c>
      <c r="D825" s="141">
        <v>43948</v>
      </c>
      <c r="E825" s="140"/>
      <c r="F825" s="124" t="s">
        <v>1248</v>
      </c>
      <c r="G825" s="30" t="s">
        <v>1249</v>
      </c>
      <c r="H825" s="140" t="s">
        <v>1267</v>
      </c>
      <c r="I825" s="140">
        <v>800</v>
      </c>
      <c r="J825" s="337" t="s">
        <v>1314</v>
      </c>
      <c r="K825" s="140"/>
    </row>
    <row r="826" spans="1:11" s="71" customFormat="1" ht="14.25" customHeight="1">
      <c r="A826" s="335"/>
      <c r="B826" s="67">
        <v>181110206</v>
      </c>
      <c r="C826" s="67" t="s">
        <v>1315</v>
      </c>
      <c r="D826" s="69">
        <v>43948</v>
      </c>
      <c r="E826" s="68"/>
      <c r="F826" s="67" t="s">
        <v>1248</v>
      </c>
      <c r="G826" s="50" t="s">
        <v>1249</v>
      </c>
      <c r="H826" s="70" t="s">
        <v>1267</v>
      </c>
      <c r="I826" s="99"/>
      <c r="J826" s="337"/>
      <c r="K826" s="95"/>
    </row>
    <row r="827" spans="1:11" s="71" customFormat="1" ht="14.25" customHeight="1">
      <c r="A827" s="335"/>
      <c r="B827" s="67">
        <v>181110522</v>
      </c>
      <c r="C827" s="67" t="s">
        <v>1316</v>
      </c>
      <c r="D827" s="69">
        <v>43948</v>
      </c>
      <c r="E827" s="68"/>
      <c r="F827" s="67" t="s">
        <v>1248</v>
      </c>
      <c r="G827" s="50" t="s">
        <v>1249</v>
      </c>
      <c r="H827" s="70" t="s">
        <v>1267</v>
      </c>
      <c r="I827" s="99"/>
      <c r="J827" s="337"/>
      <c r="K827" s="95"/>
    </row>
    <row r="828" spans="1:11" s="145" customFormat="1" ht="14.25" customHeight="1">
      <c r="A828" s="335">
        <v>23</v>
      </c>
      <c r="B828" s="124">
        <v>180210326</v>
      </c>
      <c r="C828" s="124" t="s">
        <v>1317</v>
      </c>
      <c r="D828" s="141">
        <v>43948</v>
      </c>
      <c r="E828" s="140"/>
      <c r="F828" s="124" t="s">
        <v>1248</v>
      </c>
      <c r="G828" s="30" t="s">
        <v>1249</v>
      </c>
      <c r="H828" s="140" t="s">
        <v>1267</v>
      </c>
      <c r="I828" s="140">
        <v>800</v>
      </c>
      <c r="J828" s="337" t="s">
        <v>1048</v>
      </c>
      <c r="K828" s="124"/>
    </row>
    <row r="829" spans="1:11" s="71" customFormat="1" ht="14.25" customHeight="1">
      <c r="A829" s="335"/>
      <c r="B829" s="67"/>
      <c r="C829" s="67" t="s">
        <v>1318</v>
      </c>
      <c r="D829" s="69">
        <v>43948</v>
      </c>
      <c r="E829" s="68"/>
      <c r="F829" s="67" t="s">
        <v>1248</v>
      </c>
      <c r="G829" s="50" t="s">
        <v>1249</v>
      </c>
      <c r="H829" s="70" t="s">
        <v>1267</v>
      </c>
      <c r="I829" s="99"/>
      <c r="J829" s="337"/>
      <c r="K829" s="96"/>
    </row>
    <row r="830" spans="1:11" s="71" customFormat="1" ht="14.25" customHeight="1">
      <c r="A830" s="335"/>
      <c r="B830" s="67"/>
      <c r="C830" s="67" t="s">
        <v>1319</v>
      </c>
      <c r="D830" s="69">
        <v>43948</v>
      </c>
      <c r="E830" s="68"/>
      <c r="F830" s="67" t="s">
        <v>1248</v>
      </c>
      <c r="G830" s="50" t="s">
        <v>1249</v>
      </c>
      <c r="H830" s="70" t="s">
        <v>1267</v>
      </c>
      <c r="I830" s="99"/>
      <c r="J830" s="337"/>
      <c r="K830" s="96"/>
    </row>
    <row r="831" spans="1:11" s="145" customFormat="1" ht="14.25" customHeight="1">
      <c r="A831" s="335">
        <v>24</v>
      </c>
      <c r="B831" s="140">
        <v>180600116</v>
      </c>
      <c r="C831" s="140" t="s">
        <v>1320</v>
      </c>
      <c r="D831" s="141">
        <v>43948</v>
      </c>
      <c r="E831" s="140"/>
      <c r="F831" s="124" t="s">
        <v>1248</v>
      </c>
      <c r="G831" s="30" t="s">
        <v>1249</v>
      </c>
      <c r="H831" s="140" t="s">
        <v>1267</v>
      </c>
      <c r="I831" s="140">
        <v>800</v>
      </c>
      <c r="J831" s="336" t="s">
        <v>1186</v>
      </c>
      <c r="K831" s="140"/>
    </row>
    <row r="832" spans="1:11" s="71" customFormat="1" ht="14.25" customHeight="1">
      <c r="A832" s="335"/>
      <c r="B832" s="72">
        <v>180600105</v>
      </c>
      <c r="C832" s="72" t="s">
        <v>1321</v>
      </c>
      <c r="D832" s="69">
        <v>43948</v>
      </c>
      <c r="E832" s="68"/>
      <c r="F832" s="67" t="s">
        <v>1248</v>
      </c>
      <c r="G832" s="50" t="s">
        <v>1249</v>
      </c>
      <c r="H832" s="70" t="s">
        <v>1267</v>
      </c>
      <c r="I832" s="99"/>
      <c r="J832" s="336"/>
      <c r="K832" s="95"/>
    </row>
    <row r="833" spans="1:11" s="71" customFormat="1" ht="14.25" customHeight="1">
      <c r="A833" s="335"/>
      <c r="B833" s="72">
        <v>180600223</v>
      </c>
      <c r="C833" s="72" t="s">
        <v>1322</v>
      </c>
      <c r="D833" s="69">
        <v>43948</v>
      </c>
      <c r="E833" s="68"/>
      <c r="F833" s="67" t="s">
        <v>1248</v>
      </c>
      <c r="G833" s="50" t="s">
        <v>1249</v>
      </c>
      <c r="H833" s="70" t="s">
        <v>1267</v>
      </c>
      <c r="I833" s="99"/>
      <c r="J833" s="336"/>
      <c r="K833" s="95"/>
    </row>
    <row r="834" spans="1:11" s="145" customFormat="1" ht="14.25" customHeight="1">
      <c r="A834" s="335">
        <v>25</v>
      </c>
      <c r="B834" s="140" t="s">
        <v>1323</v>
      </c>
      <c r="C834" s="140" t="s">
        <v>1192</v>
      </c>
      <c r="D834" s="141">
        <v>43948</v>
      </c>
      <c r="E834" s="140"/>
      <c r="F834" s="124" t="s">
        <v>1248</v>
      </c>
      <c r="G834" s="30" t="s">
        <v>1249</v>
      </c>
      <c r="H834" s="140" t="s">
        <v>1267</v>
      </c>
      <c r="I834" s="140">
        <v>800</v>
      </c>
      <c r="J834" s="336" t="s">
        <v>1324</v>
      </c>
      <c r="K834" s="140"/>
    </row>
    <row r="835" spans="1:11" s="71" customFormat="1" ht="14.25" customHeight="1">
      <c r="A835" s="335"/>
      <c r="B835" s="67" t="s">
        <v>1325</v>
      </c>
      <c r="C835" s="67" t="s">
        <v>1326</v>
      </c>
      <c r="D835" s="69">
        <v>43948</v>
      </c>
      <c r="E835" s="68"/>
      <c r="F835" s="67" t="s">
        <v>1248</v>
      </c>
      <c r="G835" s="50" t="s">
        <v>1249</v>
      </c>
      <c r="H835" s="70" t="s">
        <v>1267</v>
      </c>
      <c r="I835" s="99"/>
      <c r="J835" s="336"/>
      <c r="K835" s="96"/>
    </row>
    <row r="836" spans="1:11" s="71" customFormat="1" ht="14.25" customHeight="1">
      <c r="A836" s="335"/>
      <c r="B836" s="74" t="s">
        <v>1327</v>
      </c>
      <c r="C836" s="74" t="s">
        <v>1328</v>
      </c>
      <c r="D836" s="69">
        <v>43948</v>
      </c>
      <c r="E836" s="68"/>
      <c r="F836" s="67" t="s">
        <v>1248</v>
      </c>
      <c r="G836" s="50" t="s">
        <v>1249</v>
      </c>
      <c r="H836" s="70" t="s">
        <v>1267</v>
      </c>
      <c r="I836" s="99"/>
      <c r="J836" s="336"/>
      <c r="K836" s="98"/>
    </row>
    <row r="837" spans="1:11" s="145" customFormat="1" ht="14.25" customHeight="1">
      <c r="A837" s="335">
        <v>26</v>
      </c>
      <c r="B837" s="142">
        <v>180201023</v>
      </c>
      <c r="C837" s="142" t="s">
        <v>1329</v>
      </c>
      <c r="D837" s="141">
        <v>43948</v>
      </c>
      <c r="E837" s="140"/>
      <c r="F837" s="124" t="s">
        <v>1248</v>
      </c>
      <c r="G837" s="30" t="s">
        <v>1249</v>
      </c>
      <c r="H837" s="140" t="s">
        <v>1267</v>
      </c>
      <c r="I837" s="140">
        <v>800</v>
      </c>
      <c r="J837" s="336" t="s">
        <v>1324</v>
      </c>
      <c r="K837" s="142"/>
    </row>
    <row r="838" spans="1:11" s="71" customFormat="1" ht="14.25" customHeight="1">
      <c r="A838" s="335"/>
      <c r="B838" s="74"/>
      <c r="C838" s="74" t="s">
        <v>1330</v>
      </c>
      <c r="D838" s="69">
        <v>43948</v>
      </c>
      <c r="E838" s="68"/>
      <c r="F838" s="67" t="s">
        <v>1248</v>
      </c>
      <c r="G838" s="50" t="s">
        <v>1249</v>
      </c>
      <c r="H838" s="70" t="s">
        <v>1267</v>
      </c>
      <c r="I838" s="99"/>
      <c r="J838" s="336"/>
      <c r="K838" s="98"/>
    </row>
    <row r="839" spans="1:11" s="71" customFormat="1" ht="14.25" customHeight="1">
      <c r="A839" s="335"/>
      <c r="B839" s="74">
        <v>180200606</v>
      </c>
      <c r="C839" s="74" t="s">
        <v>1331</v>
      </c>
      <c r="D839" s="69">
        <v>43948</v>
      </c>
      <c r="E839" s="68"/>
      <c r="F839" s="67" t="s">
        <v>1248</v>
      </c>
      <c r="G839" s="50" t="s">
        <v>1249</v>
      </c>
      <c r="H839" s="70" t="s">
        <v>1267</v>
      </c>
      <c r="I839" s="99"/>
      <c r="J839" s="336"/>
      <c r="K839" s="98"/>
    </row>
    <row r="840" spans="1:11" s="145" customFormat="1" ht="14.25" customHeight="1">
      <c r="A840" s="335">
        <v>27</v>
      </c>
      <c r="B840" s="142">
        <v>170710126</v>
      </c>
      <c r="C840" s="142" t="s">
        <v>1332</v>
      </c>
      <c r="D840" s="141">
        <v>43948</v>
      </c>
      <c r="E840" s="140"/>
      <c r="F840" s="124" t="s">
        <v>1248</v>
      </c>
      <c r="G840" s="30" t="s">
        <v>1249</v>
      </c>
      <c r="H840" s="140" t="s">
        <v>1267</v>
      </c>
      <c r="I840" s="140">
        <v>800</v>
      </c>
      <c r="J840" s="336" t="s">
        <v>1333</v>
      </c>
      <c r="K840" s="142"/>
    </row>
    <row r="841" spans="1:11" s="71" customFormat="1" ht="14.25" customHeight="1">
      <c r="A841" s="335"/>
      <c r="B841" s="74"/>
      <c r="C841" s="74" t="s">
        <v>1334</v>
      </c>
      <c r="D841" s="69">
        <v>43948</v>
      </c>
      <c r="E841" s="68"/>
      <c r="F841" s="67" t="s">
        <v>1248</v>
      </c>
      <c r="G841" s="50" t="s">
        <v>1249</v>
      </c>
      <c r="H841" s="70" t="s">
        <v>1267</v>
      </c>
      <c r="I841" s="99"/>
      <c r="J841" s="336"/>
      <c r="K841" s="98"/>
    </row>
    <row r="842" spans="1:11" s="71" customFormat="1" ht="14.25" customHeight="1">
      <c r="A842" s="335"/>
      <c r="B842" s="74">
        <v>170400512</v>
      </c>
      <c r="C842" s="74" t="s">
        <v>1335</v>
      </c>
      <c r="D842" s="69">
        <v>43948</v>
      </c>
      <c r="E842" s="68"/>
      <c r="F842" s="67" t="s">
        <v>1248</v>
      </c>
      <c r="G842" s="50" t="s">
        <v>1249</v>
      </c>
      <c r="H842" s="70" t="s">
        <v>1267</v>
      </c>
      <c r="I842" s="99"/>
      <c r="J842" s="336"/>
      <c r="K842" s="98"/>
    </row>
    <row r="843" spans="1:11" s="145" customFormat="1" ht="14.25" customHeight="1">
      <c r="A843" s="335">
        <v>28</v>
      </c>
      <c r="B843" s="142" t="s">
        <v>1336</v>
      </c>
      <c r="C843" s="124" t="s">
        <v>1337</v>
      </c>
      <c r="D843" s="141">
        <v>43948</v>
      </c>
      <c r="E843" s="140"/>
      <c r="F843" s="124" t="s">
        <v>1248</v>
      </c>
      <c r="G843" s="30" t="s">
        <v>1249</v>
      </c>
      <c r="H843" s="140" t="s">
        <v>1267</v>
      </c>
      <c r="I843" s="140">
        <v>800</v>
      </c>
      <c r="J843" s="336" t="s">
        <v>1333</v>
      </c>
      <c r="K843" s="142"/>
    </row>
    <row r="844" spans="1:11" s="71" customFormat="1" ht="14.25" customHeight="1">
      <c r="A844" s="335"/>
      <c r="B844" s="74" t="s">
        <v>1338</v>
      </c>
      <c r="C844" s="67" t="s">
        <v>1339</v>
      </c>
      <c r="D844" s="69">
        <v>43948</v>
      </c>
      <c r="E844" s="68"/>
      <c r="F844" s="67" t="s">
        <v>1248</v>
      </c>
      <c r="G844" s="50" t="s">
        <v>1249</v>
      </c>
      <c r="H844" s="70" t="s">
        <v>1267</v>
      </c>
      <c r="I844" s="99"/>
      <c r="J844" s="336"/>
      <c r="K844" s="98"/>
    </row>
    <row r="845" spans="1:11" s="71" customFormat="1" ht="14.25" customHeight="1">
      <c r="A845" s="335"/>
      <c r="B845" s="74">
        <v>170400125</v>
      </c>
      <c r="C845" s="67" t="s">
        <v>1340</v>
      </c>
      <c r="D845" s="69">
        <v>43948</v>
      </c>
      <c r="E845" s="68"/>
      <c r="F845" s="67" t="s">
        <v>1248</v>
      </c>
      <c r="G845" s="50" t="s">
        <v>1249</v>
      </c>
      <c r="H845" s="70" t="s">
        <v>1267</v>
      </c>
      <c r="I845" s="99"/>
      <c r="J845" s="336"/>
      <c r="K845" s="98"/>
    </row>
    <row r="846" spans="1:11" s="145" customFormat="1" ht="14.25" customHeight="1">
      <c r="A846" s="335">
        <v>29</v>
      </c>
      <c r="B846" s="142" t="s">
        <v>1341</v>
      </c>
      <c r="C846" s="124" t="s">
        <v>1009</v>
      </c>
      <c r="D846" s="141">
        <v>43948</v>
      </c>
      <c r="E846" s="140"/>
      <c r="F846" s="124" t="s">
        <v>1248</v>
      </c>
      <c r="G846" s="30" t="s">
        <v>1249</v>
      </c>
      <c r="H846" s="140" t="s">
        <v>1267</v>
      </c>
      <c r="I846" s="140">
        <v>800</v>
      </c>
      <c r="J846" s="336" t="s">
        <v>1342</v>
      </c>
      <c r="K846" s="142"/>
    </row>
    <row r="847" spans="1:11" s="71" customFormat="1" ht="14.25" customHeight="1">
      <c r="A847" s="335"/>
      <c r="B847" s="74" t="s">
        <v>1343</v>
      </c>
      <c r="C847" s="67" t="s">
        <v>1344</v>
      </c>
      <c r="D847" s="69">
        <v>43948</v>
      </c>
      <c r="E847" s="68"/>
      <c r="F847" s="67" t="s">
        <v>1248</v>
      </c>
      <c r="G847" s="50" t="s">
        <v>1249</v>
      </c>
      <c r="H847" s="70" t="s">
        <v>1267</v>
      </c>
      <c r="I847" s="99"/>
      <c r="J847" s="336"/>
      <c r="K847" s="98"/>
    </row>
    <row r="848" spans="1:11" s="71" customFormat="1" ht="14.25" customHeight="1">
      <c r="A848" s="335"/>
      <c r="B848" s="74" t="s">
        <v>1345</v>
      </c>
      <c r="C848" s="67" t="s">
        <v>1346</v>
      </c>
      <c r="D848" s="69">
        <v>43948</v>
      </c>
      <c r="E848" s="68"/>
      <c r="F848" s="67" t="s">
        <v>1248</v>
      </c>
      <c r="G848" s="50" t="s">
        <v>1249</v>
      </c>
      <c r="H848" s="70" t="s">
        <v>1267</v>
      </c>
      <c r="I848" s="99"/>
      <c r="J848" s="336"/>
      <c r="K848" s="98"/>
    </row>
    <row r="849" spans="1:11" s="145" customFormat="1" ht="14.25" customHeight="1">
      <c r="A849" s="335">
        <v>30</v>
      </c>
      <c r="B849" s="142" t="s">
        <v>1347</v>
      </c>
      <c r="C849" s="124" t="s">
        <v>1348</v>
      </c>
      <c r="D849" s="141">
        <v>43948</v>
      </c>
      <c r="E849" s="140"/>
      <c r="F849" s="124" t="s">
        <v>1248</v>
      </c>
      <c r="G849" s="30" t="s">
        <v>1249</v>
      </c>
      <c r="H849" s="140" t="s">
        <v>1267</v>
      </c>
      <c r="I849" s="140">
        <v>800</v>
      </c>
      <c r="J849" s="336" t="s">
        <v>1277</v>
      </c>
      <c r="K849" s="142"/>
    </row>
    <row r="850" spans="1:11" s="71" customFormat="1" ht="14.25" customHeight="1">
      <c r="A850" s="335"/>
      <c r="B850" s="74" t="s">
        <v>1349</v>
      </c>
      <c r="C850" s="67" t="s">
        <v>1350</v>
      </c>
      <c r="D850" s="69">
        <v>43948</v>
      </c>
      <c r="E850" s="68"/>
      <c r="F850" s="67" t="s">
        <v>1248</v>
      </c>
      <c r="G850" s="50" t="s">
        <v>1249</v>
      </c>
      <c r="H850" s="70" t="s">
        <v>1267</v>
      </c>
      <c r="I850" s="99"/>
      <c r="J850" s="336"/>
      <c r="K850" s="98"/>
    </row>
    <row r="851" spans="1:11" s="71" customFormat="1" ht="14.25" customHeight="1">
      <c r="A851" s="335"/>
      <c r="B851" s="74" t="s">
        <v>1351</v>
      </c>
      <c r="C851" s="74" t="s">
        <v>1352</v>
      </c>
      <c r="D851" s="69">
        <v>43948</v>
      </c>
      <c r="E851" s="68"/>
      <c r="F851" s="67" t="s">
        <v>1248</v>
      </c>
      <c r="G851" s="50" t="s">
        <v>1249</v>
      </c>
      <c r="H851" s="70" t="s">
        <v>1267</v>
      </c>
      <c r="I851" s="99"/>
      <c r="J851" s="336"/>
      <c r="K851" s="98"/>
    </row>
    <row r="852" spans="1:11" s="145" customFormat="1" ht="14.25" customHeight="1">
      <c r="A852" s="335">
        <v>31</v>
      </c>
      <c r="B852" s="142" t="s">
        <v>1353</v>
      </c>
      <c r="C852" s="124" t="s">
        <v>1354</v>
      </c>
      <c r="D852" s="141">
        <v>43948</v>
      </c>
      <c r="E852" s="140"/>
      <c r="F852" s="124" t="s">
        <v>1248</v>
      </c>
      <c r="G852" s="30" t="s">
        <v>1249</v>
      </c>
      <c r="H852" s="140" t="s">
        <v>1267</v>
      </c>
      <c r="I852" s="140">
        <v>800</v>
      </c>
      <c r="J852" s="336" t="s">
        <v>963</v>
      </c>
      <c r="K852" s="142"/>
    </row>
    <row r="853" spans="1:11" s="71" customFormat="1" ht="14.25" customHeight="1">
      <c r="A853" s="335"/>
      <c r="B853" s="74"/>
      <c r="C853" s="67" t="s">
        <v>1822</v>
      </c>
      <c r="D853" s="69">
        <v>43948</v>
      </c>
      <c r="E853" s="68"/>
      <c r="F853" s="67" t="s">
        <v>1248</v>
      </c>
      <c r="G853" s="50" t="s">
        <v>1249</v>
      </c>
      <c r="H853" s="70" t="s">
        <v>1267</v>
      </c>
      <c r="I853" s="99"/>
      <c r="J853" s="336"/>
      <c r="K853" s="98"/>
    </row>
    <row r="854" spans="1:11" s="71" customFormat="1" ht="14.25" customHeight="1">
      <c r="A854" s="335"/>
      <c r="B854" s="74"/>
      <c r="C854" s="67" t="s">
        <v>1355</v>
      </c>
      <c r="D854" s="69">
        <v>43948</v>
      </c>
      <c r="E854" s="68"/>
      <c r="F854" s="67" t="s">
        <v>1248</v>
      </c>
      <c r="G854" s="50" t="s">
        <v>1249</v>
      </c>
      <c r="H854" s="70" t="s">
        <v>1267</v>
      </c>
      <c r="I854" s="99"/>
      <c r="J854" s="336"/>
      <c r="K854" s="98"/>
    </row>
    <row r="855" spans="1:11" s="191" customFormat="1" ht="14.25" customHeight="1">
      <c r="A855" s="246">
        <v>1</v>
      </c>
      <c r="B855" s="246" t="s">
        <v>1836</v>
      </c>
      <c r="C855" s="246" t="s">
        <v>1837</v>
      </c>
      <c r="D855" s="247">
        <v>43772</v>
      </c>
      <c r="E855" s="246"/>
      <c r="F855" s="246" t="s">
        <v>1835</v>
      </c>
      <c r="G855" s="245" t="s">
        <v>211</v>
      </c>
      <c r="H855" s="246" t="s">
        <v>184</v>
      </c>
      <c r="I855" s="246">
        <v>600</v>
      </c>
      <c r="J855" s="246"/>
      <c r="K855" s="246" t="s">
        <v>1866</v>
      </c>
    </row>
    <row r="856" spans="1:11" s="71" customFormat="1" ht="14.25" customHeight="1">
      <c r="A856" s="68">
        <v>2</v>
      </c>
      <c r="B856" s="68">
        <v>180600119</v>
      </c>
      <c r="C856" s="68" t="s">
        <v>1356</v>
      </c>
      <c r="D856" s="69">
        <v>43770</v>
      </c>
      <c r="E856" s="68"/>
      <c r="F856" s="81" t="s">
        <v>1357</v>
      </c>
      <c r="G856" s="50" t="s">
        <v>1358</v>
      </c>
      <c r="H856" s="81" t="s">
        <v>184</v>
      </c>
      <c r="I856" s="79">
        <v>600</v>
      </c>
      <c r="J856" s="95"/>
      <c r="K856" s="95"/>
    </row>
    <row r="857" spans="1:11" s="71" customFormat="1" ht="14.25" customHeight="1">
      <c r="A857" s="68">
        <v>3</v>
      </c>
      <c r="B857" s="68">
        <v>180600128</v>
      </c>
      <c r="C857" s="68" t="s">
        <v>1359</v>
      </c>
      <c r="D857" s="69">
        <v>43770</v>
      </c>
      <c r="E857" s="68"/>
      <c r="F857" s="81" t="s">
        <v>1357</v>
      </c>
      <c r="G857" s="50" t="s">
        <v>1358</v>
      </c>
      <c r="H857" s="81" t="s">
        <v>184</v>
      </c>
      <c r="I857" s="79">
        <v>600</v>
      </c>
      <c r="J857" s="95"/>
      <c r="K857" s="95"/>
    </row>
    <row r="858" spans="1:11" s="71" customFormat="1" ht="14.25" customHeight="1">
      <c r="A858" s="297">
        <v>4</v>
      </c>
      <c r="B858" s="68">
        <v>180600325</v>
      </c>
      <c r="C858" s="70" t="s">
        <v>1104</v>
      </c>
      <c r="D858" s="69">
        <v>43770</v>
      </c>
      <c r="E858" s="70"/>
      <c r="F858" s="81" t="s">
        <v>1357</v>
      </c>
      <c r="G858" s="50" t="s">
        <v>1358</v>
      </c>
      <c r="H858" s="81" t="s">
        <v>184</v>
      </c>
      <c r="I858" s="79">
        <v>600</v>
      </c>
      <c r="J858" s="95"/>
      <c r="K858" s="95"/>
    </row>
    <row r="859" spans="1:11" s="71" customFormat="1" ht="14.25" customHeight="1">
      <c r="A859" s="297">
        <v>5</v>
      </c>
      <c r="B859" s="68">
        <v>180600316</v>
      </c>
      <c r="C859" s="70" t="s">
        <v>1360</v>
      </c>
      <c r="D859" s="69">
        <v>43770</v>
      </c>
      <c r="E859" s="68"/>
      <c r="F859" s="81" t="s">
        <v>1357</v>
      </c>
      <c r="G859" s="50" t="s">
        <v>1358</v>
      </c>
      <c r="H859" s="70" t="s">
        <v>419</v>
      </c>
      <c r="I859" s="149">
        <v>400</v>
      </c>
      <c r="J859" s="95"/>
      <c r="K859" s="95"/>
    </row>
    <row r="860" spans="1:11" s="71" customFormat="1" ht="14.25" customHeight="1">
      <c r="A860" s="297">
        <v>6</v>
      </c>
      <c r="B860" s="72">
        <v>170600212</v>
      </c>
      <c r="C860" s="72" t="s">
        <v>962</v>
      </c>
      <c r="D860" s="73">
        <v>43770</v>
      </c>
      <c r="E860" s="72"/>
      <c r="F860" s="81" t="s">
        <v>1357</v>
      </c>
      <c r="G860" s="50" t="s">
        <v>1358</v>
      </c>
      <c r="H860" s="72" t="s">
        <v>1361</v>
      </c>
      <c r="I860" s="149">
        <v>400</v>
      </c>
      <c r="J860" s="97"/>
      <c r="K860" s="95"/>
    </row>
    <row r="861" spans="1:11" s="71" customFormat="1" ht="14.25" customHeight="1">
      <c r="A861" s="297">
        <v>7</v>
      </c>
      <c r="B861" s="72">
        <v>180600129</v>
      </c>
      <c r="C861" s="72" t="s">
        <v>1362</v>
      </c>
      <c r="D861" s="73">
        <v>43770</v>
      </c>
      <c r="E861" s="72"/>
      <c r="F861" s="81" t="s">
        <v>1357</v>
      </c>
      <c r="G861" s="50" t="s">
        <v>1358</v>
      </c>
      <c r="H861" s="72" t="s">
        <v>1361</v>
      </c>
      <c r="I861" s="149">
        <v>400</v>
      </c>
      <c r="J861" s="97"/>
      <c r="K861" s="95"/>
    </row>
    <row r="862" spans="1:11" s="71" customFormat="1" ht="14.25" customHeight="1">
      <c r="A862" s="297">
        <v>8</v>
      </c>
      <c r="B862" s="72">
        <v>180600117</v>
      </c>
      <c r="C862" s="72" t="s">
        <v>1363</v>
      </c>
      <c r="D862" s="73">
        <v>43770</v>
      </c>
      <c r="E862" s="72"/>
      <c r="F862" s="81" t="s">
        <v>1357</v>
      </c>
      <c r="G862" s="50" t="s">
        <v>1358</v>
      </c>
      <c r="H862" s="72" t="s">
        <v>1361</v>
      </c>
      <c r="I862" s="149">
        <v>400</v>
      </c>
      <c r="J862" s="97"/>
      <c r="K862" s="95"/>
    </row>
    <row r="863" spans="1:11" s="71" customFormat="1" ht="14.25" customHeight="1">
      <c r="A863" s="297">
        <v>9</v>
      </c>
      <c r="B863" s="68">
        <v>180600318</v>
      </c>
      <c r="C863" s="68" t="s">
        <v>1101</v>
      </c>
      <c r="D863" s="73">
        <v>43770</v>
      </c>
      <c r="E863" s="68"/>
      <c r="F863" s="81" t="s">
        <v>1357</v>
      </c>
      <c r="G863" s="50" t="s">
        <v>1358</v>
      </c>
      <c r="H863" s="72" t="s">
        <v>1361</v>
      </c>
      <c r="I863" s="149">
        <v>400</v>
      </c>
      <c r="J863" s="95"/>
      <c r="K863" s="95"/>
    </row>
    <row r="864" spans="1:11" s="71" customFormat="1" ht="14.25" customHeight="1">
      <c r="A864" s="297">
        <v>10</v>
      </c>
      <c r="B864" s="68">
        <v>180600326</v>
      </c>
      <c r="C864" s="70" t="s">
        <v>1006</v>
      </c>
      <c r="D864" s="73">
        <v>43770</v>
      </c>
      <c r="E864" s="70"/>
      <c r="F864" s="81" t="s">
        <v>1357</v>
      </c>
      <c r="G864" s="50" t="s">
        <v>1358</v>
      </c>
      <c r="H864" s="72" t="s">
        <v>1361</v>
      </c>
      <c r="I864" s="149">
        <v>400</v>
      </c>
      <c r="J864" s="95"/>
      <c r="K864" s="95"/>
    </row>
    <row r="865" spans="1:11" s="71" customFormat="1" ht="14.25" customHeight="1">
      <c r="A865" s="297">
        <v>11</v>
      </c>
      <c r="B865" s="72">
        <v>180600209</v>
      </c>
      <c r="C865" s="72" t="s">
        <v>1364</v>
      </c>
      <c r="D865" s="73">
        <v>43770</v>
      </c>
      <c r="E865" s="72"/>
      <c r="F865" s="81" t="s">
        <v>1357</v>
      </c>
      <c r="G865" s="50" t="s">
        <v>1358</v>
      </c>
      <c r="H865" s="72" t="s">
        <v>1361</v>
      </c>
      <c r="I865" s="149">
        <v>400</v>
      </c>
      <c r="J865" s="97"/>
      <c r="K865" s="95"/>
    </row>
    <row r="866" spans="1:11" s="71" customFormat="1" ht="14.25" customHeight="1">
      <c r="A866" s="297">
        <v>12</v>
      </c>
      <c r="B866" s="72">
        <v>180600206</v>
      </c>
      <c r="C866" s="72" t="s">
        <v>1365</v>
      </c>
      <c r="D866" s="73">
        <v>43770</v>
      </c>
      <c r="E866" s="72"/>
      <c r="F866" s="81" t="s">
        <v>1357</v>
      </c>
      <c r="G866" s="50" t="s">
        <v>1358</v>
      </c>
      <c r="H866" s="72" t="s">
        <v>1361</v>
      </c>
      <c r="I866" s="149">
        <v>400</v>
      </c>
      <c r="J866" s="97"/>
      <c r="K866" s="95"/>
    </row>
    <row r="867" spans="1:11" s="71" customFormat="1" ht="14.25" customHeight="1">
      <c r="A867" s="297">
        <v>13</v>
      </c>
      <c r="B867" s="72">
        <v>170600315</v>
      </c>
      <c r="C867" s="72" t="s">
        <v>1366</v>
      </c>
      <c r="D867" s="73">
        <v>43770</v>
      </c>
      <c r="E867" s="72"/>
      <c r="F867" s="81" t="s">
        <v>1357</v>
      </c>
      <c r="G867" s="50" t="s">
        <v>1358</v>
      </c>
      <c r="H867" s="72" t="s">
        <v>1361</v>
      </c>
      <c r="I867" s="149">
        <v>400</v>
      </c>
      <c r="J867" s="97"/>
      <c r="K867" s="95"/>
    </row>
    <row r="868" spans="1:11" s="71" customFormat="1" ht="14.25" customHeight="1">
      <c r="A868" s="297">
        <v>14</v>
      </c>
      <c r="B868" s="68">
        <v>180600328</v>
      </c>
      <c r="C868" s="70" t="s">
        <v>1367</v>
      </c>
      <c r="D868" s="73">
        <v>43770</v>
      </c>
      <c r="E868" s="68"/>
      <c r="F868" s="81" t="s">
        <v>1357</v>
      </c>
      <c r="G868" s="50" t="s">
        <v>1358</v>
      </c>
      <c r="H868" s="70" t="s">
        <v>190</v>
      </c>
      <c r="I868" s="149">
        <v>200</v>
      </c>
      <c r="J868" s="95"/>
      <c r="K868" s="95"/>
    </row>
    <row r="869" spans="1:11" s="71" customFormat="1" ht="14.25" customHeight="1">
      <c r="A869" s="297">
        <v>15</v>
      </c>
      <c r="B869" s="68">
        <v>170600119</v>
      </c>
      <c r="C869" s="70" t="s">
        <v>1368</v>
      </c>
      <c r="D869" s="73">
        <v>43770</v>
      </c>
      <c r="E869" s="68"/>
      <c r="F869" s="81" t="s">
        <v>1357</v>
      </c>
      <c r="G869" s="50" t="s">
        <v>1358</v>
      </c>
      <c r="H869" s="70" t="s">
        <v>190</v>
      </c>
      <c r="I869" s="149">
        <v>200</v>
      </c>
      <c r="J869" s="95"/>
      <c r="K869" s="95"/>
    </row>
    <row r="870" spans="1:11" s="71" customFormat="1" ht="14.25" customHeight="1">
      <c r="A870" s="297">
        <v>16</v>
      </c>
      <c r="B870" s="68">
        <v>170600110</v>
      </c>
      <c r="C870" s="70" t="s">
        <v>1369</v>
      </c>
      <c r="D870" s="73">
        <v>43770</v>
      </c>
      <c r="E870" s="68"/>
      <c r="F870" s="81" t="s">
        <v>1357</v>
      </c>
      <c r="G870" s="50" t="s">
        <v>1358</v>
      </c>
      <c r="H870" s="70" t="s">
        <v>190</v>
      </c>
      <c r="I870" s="149">
        <v>200</v>
      </c>
      <c r="J870" s="95"/>
      <c r="K870" s="95"/>
    </row>
    <row r="871" spans="1:11" s="71" customFormat="1" ht="14.25" customHeight="1">
      <c r="A871" s="297">
        <v>17</v>
      </c>
      <c r="B871" s="68">
        <v>170600226</v>
      </c>
      <c r="C871" s="70" t="s">
        <v>1370</v>
      </c>
      <c r="D871" s="73">
        <v>43770</v>
      </c>
      <c r="E871" s="68"/>
      <c r="F871" s="81" t="s">
        <v>1357</v>
      </c>
      <c r="G871" s="50" t="s">
        <v>1358</v>
      </c>
      <c r="H871" s="70" t="s">
        <v>190</v>
      </c>
      <c r="I871" s="149">
        <v>200</v>
      </c>
      <c r="J871" s="95"/>
      <c r="K871" s="95"/>
    </row>
    <row r="872" spans="1:11" s="71" customFormat="1" ht="14.25" customHeight="1">
      <c r="A872" s="297">
        <v>18</v>
      </c>
      <c r="B872" s="68">
        <v>170600313</v>
      </c>
      <c r="C872" s="70" t="s">
        <v>1371</v>
      </c>
      <c r="D872" s="73">
        <v>43770</v>
      </c>
      <c r="E872" s="68"/>
      <c r="F872" s="81" t="s">
        <v>1357</v>
      </c>
      <c r="G872" s="50" t="s">
        <v>1358</v>
      </c>
      <c r="H872" s="70" t="s">
        <v>190</v>
      </c>
      <c r="I872" s="149">
        <v>200</v>
      </c>
      <c r="J872" s="95"/>
      <c r="K872" s="95"/>
    </row>
    <row r="873" spans="1:11" s="71" customFormat="1" ht="14.25" customHeight="1">
      <c r="A873" s="297">
        <v>19</v>
      </c>
      <c r="B873" s="68">
        <v>180600108</v>
      </c>
      <c r="C873" s="70" t="s">
        <v>1372</v>
      </c>
      <c r="D873" s="73">
        <v>43770</v>
      </c>
      <c r="E873" s="68"/>
      <c r="F873" s="81" t="s">
        <v>1357</v>
      </c>
      <c r="G873" s="50" t="s">
        <v>1358</v>
      </c>
      <c r="H873" s="70" t="s">
        <v>190</v>
      </c>
      <c r="I873" s="149">
        <v>200</v>
      </c>
      <c r="J873" s="95"/>
      <c r="K873" s="95"/>
    </row>
    <row r="874" spans="1:11" s="71" customFormat="1" ht="14.25" customHeight="1">
      <c r="A874" s="297">
        <v>20</v>
      </c>
      <c r="B874" s="68">
        <v>170600231</v>
      </c>
      <c r="C874" s="70" t="s">
        <v>1373</v>
      </c>
      <c r="D874" s="73">
        <v>43770</v>
      </c>
      <c r="E874" s="68"/>
      <c r="F874" s="81" t="s">
        <v>1357</v>
      </c>
      <c r="G874" s="50" t="s">
        <v>1358</v>
      </c>
      <c r="H874" s="70" t="s">
        <v>190</v>
      </c>
      <c r="I874" s="149">
        <v>200</v>
      </c>
      <c r="J874" s="95"/>
      <c r="K874" s="95"/>
    </row>
    <row r="875" spans="1:11" s="71" customFormat="1" ht="14.25" customHeight="1">
      <c r="A875" s="297">
        <v>21</v>
      </c>
      <c r="B875" s="68">
        <v>170600322</v>
      </c>
      <c r="C875" s="70" t="s">
        <v>1374</v>
      </c>
      <c r="D875" s="73">
        <v>43770</v>
      </c>
      <c r="E875" s="68"/>
      <c r="F875" s="81" t="s">
        <v>1357</v>
      </c>
      <c r="G875" s="50" t="s">
        <v>1358</v>
      </c>
      <c r="H875" s="70" t="s">
        <v>190</v>
      </c>
      <c r="I875" s="149">
        <v>200</v>
      </c>
      <c r="J875" s="95"/>
      <c r="K875" s="95"/>
    </row>
    <row r="876" spans="1:11" s="71" customFormat="1" ht="14.25" customHeight="1">
      <c r="A876" s="297">
        <v>22</v>
      </c>
      <c r="B876" s="68">
        <v>180600308</v>
      </c>
      <c r="C876" s="68" t="s">
        <v>1375</v>
      </c>
      <c r="D876" s="73">
        <v>43770</v>
      </c>
      <c r="E876" s="68"/>
      <c r="F876" s="81" t="s">
        <v>1357</v>
      </c>
      <c r="G876" s="50" t="s">
        <v>1358</v>
      </c>
      <c r="H876" s="70" t="s">
        <v>190</v>
      </c>
      <c r="I876" s="149">
        <v>200</v>
      </c>
      <c r="J876" s="95"/>
      <c r="K876" s="95"/>
    </row>
    <row r="877" spans="1:11" s="71" customFormat="1" ht="14.25" customHeight="1">
      <c r="A877" s="297">
        <v>23</v>
      </c>
      <c r="B877" s="79">
        <v>180600320</v>
      </c>
      <c r="C877" s="79" t="s">
        <v>1222</v>
      </c>
      <c r="D877" s="73">
        <v>43770</v>
      </c>
      <c r="E877" s="79"/>
      <c r="F877" s="81" t="s">
        <v>1357</v>
      </c>
      <c r="G877" s="50" t="s">
        <v>1358</v>
      </c>
      <c r="H877" s="70" t="s">
        <v>190</v>
      </c>
      <c r="I877" s="149">
        <v>200</v>
      </c>
      <c r="J877" s="95"/>
      <c r="K877" s="95"/>
    </row>
    <row r="878" spans="1:11" s="71" customFormat="1" ht="14.25" customHeight="1">
      <c r="A878" s="297">
        <v>24</v>
      </c>
      <c r="B878" s="79">
        <v>180600202</v>
      </c>
      <c r="C878" s="79" t="s">
        <v>1376</v>
      </c>
      <c r="D878" s="73">
        <v>43770</v>
      </c>
      <c r="E878" s="79"/>
      <c r="F878" s="81" t="s">
        <v>1357</v>
      </c>
      <c r="G878" s="50" t="s">
        <v>1358</v>
      </c>
      <c r="H878" s="70" t="s">
        <v>190</v>
      </c>
      <c r="I878" s="149">
        <v>200</v>
      </c>
      <c r="J878" s="95"/>
      <c r="K878" s="95"/>
    </row>
    <row r="879" spans="1:11" s="71" customFormat="1" ht="14.25" customHeight="1">
      <c r="A879" s="297">
        <v>25</v>
      </c>
      <c r="B879" s="68">
        <v>180600213</v>
      </c>
      <c r="C879" s="68" t="s">
        <v>1377</v>
      </c>
      <c r="D879" s="73">
        <v>43770</v>
      </c>
      <c r="E879" s="68"/>
      <c r="F879" s="81" t="s">
        <v>1357</v>
      </c>
      <c r="G879" s="50" t="s">
        <v>1358</v>
      </c>
      <c r="H879" s="70" t="s">
        <v>190</v>
      </c>
      <c r="I879" s="149">
        <v>200</v>
      </c>
      <c r="J879" s="95"/>
      <c r="K879" s="95"/>
    </row>
    <row r="880" spans="1:11" s="71" customFormat="1" ht="14.25" customHeight="1">
      <c r="A880" s="297">
        <v>26</v>
      </c>
      <c r="B880" s="300">
        <v>160600101</v>
      </c>
      <c r="C880" s="300" t="s">
        <v>1834</v>
      </c>
      <c r="D880" s="241">
        <v>43770</v>
      </c>
      <c r="E880" s="300"/>
      <c r="F880" s="244" t="s">
        <v>1835</v>
      </c>
      <c r="G880" s="245" t="s">
        <v>211</v>
      </c>
      <c r="H880" s="246" t="s">
        <v>190</v>
      </c>
      <c r="I880" s="242">
        <v>200</v>
      </c>
      <c r="J880" s="300"/>
      <c r="K880" s="300" t="s">
        <v>1866</v>
      </c>
    </row>
    <row r="881" spans="1:11" s="71" customFormat="1" ht="14.25" customHeight="1">
      <c r="A881" s="297">
        <v>27</v>
      </c>
      <c r="B881" s="67">
        <v>180200530</v>
      </c>
      <c r="C881" s="67" t="s">
        <v>1378</v>
      </c>
      <c r="D881" s="73">
        <v>43770</v>
      </c>
      <c r="E881" s="74"/>
      <c r="F881" s="68" t="s">
        <v>1379</v>
      </c>
      <c r="G881" s="23" t="s">
        <v>211</v>
      </c>
      <c r="H881" s="67" t="s">
        <v>184</v>
      </c>
      <c r="I881" s="150">
        <v>600</v>
      </c>
      <c r="J881" s="96"/>
      <c r="K881" s="96"/>
    </row>
    <row r="882" spans="1:11" s="71" customFormat="1" ht="14.25" customHeight="1">
      <c r="A882" s="297">
        <v>28</v>
      </c>
      <c r="B882" s="67">
        <v>180400308</v>
      </c>
      <c r="C882" s="67" t="s">
        <v>1380</v>
      </c>
      <c r="D882" s="73">
        <v>43770</v>
      </c>
      <c r="E882" s="74"/>
      <c r="F882" s="68" t="s">
        <v>1379</v>
      </c>
      <c r="G882" s="23" t="s">
        <v>211</v>
      </c>
      <c r="H882" s="67" t="s">
        <v>184</v>
      </c>
      <c r="I882" s="150">
        <v>600</v>
      </c>
      <c r="J882" s="96"/>
      <c r="K882" s="96"/>
    </row>
    <row r="883" spans="1:11" s="71" customFormat="1" ht="14.25" customHeight="1">
      <c r="A883" s="297">
        <v>29</v>
      </c>
      <c r="B883" s="67">
        <v>180400613</v>
      </c>
      <c r="C883" s="67" t="s">
        <v>1381</v>
      </c>
      <c r="D883" s="73">
        <v>43770</v>
      </c>
      <c r="E883" s="74"/>
      <c r="F883" s="68" t="s">
        <v>1379</v>
      </c>
      <c r="G883" s="23" t="s">
        <v>211</v>
      </c>
      <c r="H883" s="67" t="s">
        <v>184</v>
      </c>
      <c r="I883" s="150">
        <v>600</v>
      </c>
      <c r="J883" s="96"/>
      <c r="K883" s="96"/>
    </row>
    <row r="884" spans="1:11" s="71" customFormat="1" ht="14.25" customHeight="1">
      <c r="A884" s="297">
        <v>30</v>
      </c>
      <c r="B884" s="67">
        <v>180400709</v>
      </c>
      <c r="C884" s="67" t="s">
        <v>1382</v>
      </c>
      <c r="D884" s="73">
        <v>43770</v>
      </c>
      <c r="E884" s="74"/>
      <c r="F884" s="68" t="s">
        <v>1379</v>
      </c>
      <c r="G884" s="23" t="s">
        <v>211</v>
      </c>
      <c r="H884" s="67" t="s">
        <v>184</v>
      </c>
      <c r="I884" s="150">
        <v>600</v>
      </c>
      <c r="J884" s="96"/>
      <c r="K884" s="96"/>
    </row>
    <row r="885" spans="1:11" s="71" customFormat="1" ht="14.25" customHeight="1">
      <c r="A885" s="297">
        <v>31</v>
      </c>
      <c r="B885" s="67">
        <v>180400511</v>
      </c>
      <c r="C885" s="67" t="s">
        <v>1383</v>
      </c>
      <c r="D885" s="73">
        <v>43770</v>
      </c>
      <c r="E885" s="74"/>
      <c r="F885" s="68" t="s">
        <v>1379</v>
      </c>
      <c r="G885" s="23" t="s">
        <v>211</v>
      </c>
      <c r="H885" s="67" t="s">
        <v>184</v>
      </c>
      <c r="I885" s="150">
        <v>600</v>
      </c>
      <c r="J885" s="96"/>
      <c r="K885" s="96"/>
    </row>
    <row r="886" spans="1:11" s="71" customFormat="1" ht="14.25" customHeight="1">
      <c r="A886" s="297">
        <v>32</v>
      </c>
      <c r="B886" s="300">
        <v>161210212</v>
      </c>
      <c r="C886" s="300" t="s">
        <v>1384</v>
      </c>
      <c r="D886" s="241">
        <v>43770</v>
      </c>
      <c r="E886" s="300"/>
      <c r="F886" s="300" t="s">
        <v>1379</v>
      </c>
      <c r="G886" s="176" t="s">
        <v>211</v>
      </c>
      <c r="H886" s="300" t="s">
        <v>184</v>
      </c>
      <c r="I886" s="243">
        <v>600</v>
      </c>
      <c r="J886" s="300"/>
      <c r="K886" s="300" t="s">
        <v>1866</v>
      </c>
    </row>
    <row r="887" spans="1:11" s="71" customFormat="1" ht="14.25" customHeight="1">
      <c r="A887" s="297">
        <v>33</v>
      </c>
      <c r="B887" s="74">
        <v>180710118</v>
      </c>
      <c r="C887" s="74" t="s">
        <v>1385</v>
      </c>
      <c r="D887" s="73">
        <v>43770</v>
      </c>
      <c r="E887" s="74"/>
      <c r="F887" s="68" t="s">
        <v>1379</v>
      </c>
      <c r="G887" s="23" t="s">
        <v>211</v>
      </c>
      <c r="H887" s="67" t="s">
        <v>184</v>
      </c>
      <c r="I887" s="150">
        <v>600</v>
      </c>
      <c r="J887" s="98"/>
      <c r="K887" s="95"/>
    </row>
    <row r="888" spans="1:11" s="71" customFormat="1" ht="14.25" customHeight="1">
      <c r="A888" s="297">
        <v>34</v>
      </c>
      <c r="B888" s="74">
        <v>180730220</v>
      </c>
      <c r="C888" s="74" t="s">
        <v>1386</v>
      </c>
      <c r="D888" s="73">
        <v>43770</v>
      </c>
      <c r="E888" s="74"/>
      <c r="F888" s="68" t="s">
        <v>1379</v>
      </c>
      <c r="G888" s="23" t="s">
        <v>211</v>
      </c>
      <c r="H888" s="67" t="s">
        <v>184</v>
      </c>
      <c r="I888" s="150">
        <v>600</v>
      </c>
      <c r="J888" s="98"/>
      <c r="K888" s="95"/>
    </row>
    <row r="889" spans="1:11" s="71" customFormat="1" ht="14.25" customHeight="1">
      <c r="A889" s="297">
        <v>35</v>
      </c>
      <c r="B889" s="68">
        <v>181020222</v>
      </c>
      <c r="C889" s="68" t="s">
        <v>411</v>
      </c>
      <c r="D889" s="73">
        <v>43770</v>
      </c>
      <c r="E889" s="74"/>
      <c r="F889" s="68" t="s">
        <v>1379</v>
      </c>
      <c r="G889" s="23" t="s">
        <v>211</v>
      </c>
      <c r="H889" s="67" t="s">
        <v>184</v>
      </c>
      <c r="I889" s="150">
        <v>600</v>
      </c>
      <c r="J889" s="95"/>
      <c r="K889" s="95"/>
    </row>
    <row r="890" spans="1:11" s="71" customFormat="1" ht="14.25" customHeight="1">
      <c r="A890" s="297">
        <v>36</v>
      </c>
      <c r="B890" s="68">
        <v>181020207</v>
      </c>
      <c r="C890" s="68" t="s">
        <v>405</v>
      </c>
      <c r="D890" s="73">
        <v>43770</v>
      </c>
      <c r="E890" s="74"/>
      <c r="F890" s="68" t="s">
        <v>1379</v>
      </c>
      <c r="G890" s="23" t="s">
        <v>211</v>
      </c>
      <c r="H890" s="67" t="s">
        <v>184</v>
      </c>
      <c r="I890" s="150">
        <v>600</v>
      </c>
      <c r="J890" s="95"/>
      <c r="K890" s="95"/>
    </row>
    <row r="891" spans="1:11" s="71" customFormat="1" ht="14.25" customHeight="1">
      <c r="A891" s="297">
        <v>37</v>
      </c>
      <c r="B891" s="67">
        <v>181020112</v>
      </c>
      <c r="C891" s="67" t="s">
        <v>1387</v>
      </c>
      <c r="D891" s="73">
        <v>43770</v>
      </c>
      <c r="E891" s="74"/>
      <c r="F891" s="68" t="s">
        <v>1379</v>
      </c>
      <c r="G891" s="23" t="s">
        <v>211</v>
      </c>
      <c r="H891" s="67" t="s">
        <v>184</v>
      </c>
      <c r="I891" s="150">
        <v>600</v>
      </c>
      <c r="J891" s="96"/>
      <c r="K891" s="96"/>
    </row>
    <row r="892" spans="1:11" s="71" customFormat="1" ht="14.25" customHeight="1">
      <c r="A892" s="297">
        <v>38</v>
      </c>
      <c r="B892" s="67">
        <v>180201116</v>
      </c>
      <c r="C892" s="67" t="s">
        <v>1388</v>
      </c>
      <c r="D892" s="73">
        <v>43770</v>
      </c>
      <c r="E892" s="74"/>
      <c r="F892" s="68" t="s">
        <v>1379</v>
      </c>
      <c r="G892" s="23" t="s">
        <v>211</v>
      </c>
      <c r="H892" s="67" t="s">
        <v>184</v>
      </c>
      <c r="I892" s="150">
        <v>600</v>
      </c>
      <c r="J892" s="96"/>
      <c r="K892" s="96"/>
    </row>
    <row r="893" spans="1:11" s="71" customFormat="1" ht="14.25" customHeight="1">
      <c r="A893" s="297">
        <v>39</v>
      </c>
      <c r="B893" s="68">
        <v>180201023</v>
      </c>
      <c r="C893" s="72" t="s">
        <v>1329</v>
      </c>
      <c r="D893" s="73">
        <v>43770</v>
      </c>
      <c r="E893" s="74"/>
      <c r="F893" s="68" t="s">
        <v>1379</v>
      </c>
      <c r="G893" s="23" t="s">
        <v>211</v>
      </c>
      <c r="H893" s="67" t="s">
        <v>184</v>
      </c>
      <c r="I893" s="150">
        <v>600</v>
      </c>
      <c r="J893" s="95"/>
      <c r="K893" s="95"/>
    </row>
    <row r="894" spans="1:11" s="71" customFormat="1" ht="14.25" customHeight="1">
      <c r="A894" s="297">
        <v>40</v>
      </c>
      <c r="B894" s="68">
        <v>180200319</v>
      </c>
      <c r="C894" s="72" t="s">
        <v>1389</v>
      </c>
      <c r="D894" s="73">
        <v>43770</v>
      </c>
      <c r="E894" s="74"/>
      <c r="F894" s="68" t="s">
        <v>1379</v>
      </c>
      <c r="G894" s="23" t="s">
        <v>211</v>
      </c>
      <c r="H894" s="67" t="s">
        <v>184</v>
      </c>
      <c r="I894" s="150">
        <v>600</v>
      </c>
      <c r="J894" s="95"/>
      <c r="K894" s="95"/>
    </row>
    <row r="895" spans="1:11" s="71" customFormat="1" ht="14.25" customHeight="1">
      <c r="A895" s="297">
        <v>41</v>
      </c>
      <c r="B895" s="74">
        <v>170200129</v>
      </c>
      <c r="C895" s="74" t="s">
        <v>1390</v>
      </c>
      <c r="D895" s="73">
        <v>43770</v>
      </c>
      <c r="E895" s="74"/>
      <c r="F895" s="68" t="s">
        <v>1379</v>
      </c>
      <c r="G895" s="23" t="s">
        <v>211</v>
      </c>
      <c r="H895" s="67" t="s">
        <v>184</v>
      </c>
      <c r="I895" s="150">
        <v>600</v>
      </c>
      <c r="J895" s="98"/>
      <c r="K895" s="98"/>
    </row>
    <row r="896" spans="1:11" s="71" customFormat="1" ht="14.25" customHeight="1">
      <c r="A896" s="297">
        <v>42</v>
      </c>
      <c r="B896" s="77">
        <v>180220125</v>
      </c>
      <c r="C896" s="77" t="s">
        <v>1391</v>
      </c>
      <c r="D896" s="73">
        <v>43770</v>
      </c>
      <c r="E896" s="74"/>
      <c r="F896" s="68" t="s">
        <v>1379</v>
      </c>
      <c r="G896" s="23" t="s">
        <v>211</v>
      </c>
      <c r="H896" s="67" t="s">
        <v>184</v>
      </c>
      <c r="I896" s="150">
        <v>600</v>
      </c>
      <c r="J896" s="100"/>
      <c r="K896" s="100"/>
    </row>
    <row r="897" spans="1:11" s="71" customFormat="1" ht="14.25" customHeight="1">
      <c r="A897" s="297">
        <v>43</v>
      </c>
      <c r="B897" s="74">
        <v>180220228</v>
      </c>
      <c r="C897" s="74" t="s">
        <v>1392</v>
      </c>
      <c r="D897" s="73">
        <v>43770</v>
      </c>
      <c r="E897" s="74"/>
      <c r="F897" s="68" t="s">
        <v>1379</v>
      </c>
      <c r="G897" s="23" t="s">
        <v>211</v>
      </c>
      <c r="H897" s="67" t="s">
        <v>184</v>
      </c>
      <c r="I897" s="150">
        <v>600</v>
      </c>
      <c r="J897" s="98"/>
      <c r="K897" s="98"/>
    </row>
    <row r="898" spans="1:11" s="71" customFormat="1" ht="14.25" customHeight="1">
      <c r="A898" s="297">
        <v>44</v>
      </c>
      <c r="B898" s="67">
        <v>180200705</v>
      </c>
      <c r="C898" s="67" t="s">
        <v>1393</v>
      </c>
      <c r="D898" s="73">
        <v>43770</v>
      </c>
      <c r="E898" s="74"/>
      <c r="F898" s="68" t="s">
        <v>1379</v>
      </c>
      <c r="G898" s="23" t="s">
        <v>211</v>
      </c>
      <c r="H898" s="67" t="s">
        <v>184</v>
      </c>
      <c r="I898" s="150">
        <v>600</v>
      </c>
      <c r="J898" s="96"/>
      <c r="K898" s="96"/>
    </row>
    <row r="899" spans="1:11" s="71" customFormat="1" ht="14.25" customHeight="1">
      <c r="A899" s="297">
        <v>45</v>
      </c>
      <c r="B899" s="67">
        <v>170810301</v>
      </c>
      <c r="C899" s="67" t="s">
        <v>1394</v>
      </c>
      <c r="D899" s="73">
        <v>43770</v>
      </c>
      <c r="E899" s="74"/>
      <c r="F899" s="68" t="s">
        <v>1379</v>
      </c>
      <c r="G899" s="23" t="s">
        <v>211</v>
      </c>
      <c r="H899" s="67" t="s">
        <v>184</v>
      </c>
      <c r="I899" s="150">
        <v>600</v>
      </c>
      <c r="J899" s="96"/>
      <c r="K899" s="96"/>
    </row>
    <row r="900" spans="1:11" s="71" customFormat="1" ht="14.25" customHeight="1">
      <c r="A900" s="297">
        <v>46</v>
      </c>
      <c r="B900" s="67">
        <v>180810124</v>
      </c>
      <c r="C900" s="67" t="s">
        <v>1395</v>
      </c>
      <c r="D900" s="73">
        <v>43770</v>
      </c>
      <c r="E900" s="74"/>
      <c r="F900" s="68" t="s">
        <v>1379</v>
      </c>
      <c r="G900" s="23" t="s">
        <v>211</v>
      </c>
      <c r="H900" s="67" t="s">
        <v>184</v>
      </c>
      <c r="I900" s="150">
        <v>600</v>
      </c>
      <c r="J900" s="96"/>
      <c r="K900" s="96"/>
    </row>
    <row r="901" spans="1:11" s="71" customFormat="1" ht="14.25" customHeight="1">
      <c r="A901" s="297">
        <v>47</v>
      </c>
      <c r="B901" s="165">
        <v>180300720</v>
      </c>
      <c r="C901" s="165" t="s">
        <v>1838</v>
      </c>
      <c r="D901" s="73">
        <v>43770</v>
      </c>
      <c r="E901" s="167"/>
      <c r="F901" s="166" t="s">
        <v>1839</v>
      </c>
      <c r="G901" s="23" t="s">
        <v>211</v>
      </c>
      <c r="H901" s="165" t="s">
        <v>184</v>
      </c>
      <c r="I901" s="150">
        <v>600</v>
      </c>
      <c r="J901" s="165"/>
      <c r="K901" s="165"/>
    </row>
    <row r="902" spans="1:11" s="71" customFormat="1" ht="14.25" customHeight="1">
      <c r="A902" s="297">
        <v>48</v>
      </c>
      <c r="B902" s="165">
        <v>180201128</v>
      </c>
      <c r="C902" s="165" t="s">
        <v>1840</v>
      </c>
      <c r="D902" s="73">
        <v>43770</v>
      </c>
      <c r="E902" s="167"/>
      <c r="F902" s="166" t="s">
        <v>1839</v>
      </c>
      <c r="G902" s="23" t="s">
        <v>211</v>
      </c>
      <c r="H902" s="165" t="s">
        <v>184</v>
      </c>
      <c r="I902" s="151">
        <v>600</v>
      </c>
      <c r="J902" s="165"/>
      <c r="K902" s="165"/>
    </row>
    <row r="903" spans="1:11" s="192" customFormat="1" ht="14.25" customHeight="1">
      <c r="A903" s="297">
        <v>49</v>
      </c>
      <c r="B903" s="201">
        <v>170200616</v>
      </c>
      <c r="C903" s="201" t="s">
        <v>1860</v>
      </c>
      <c r="D903" s="69">
        <v>43770</v>
      </c>
      <c r="E903" s="201"/>
      <c r="F903" s="201" t="s">
        <v>1861</v>
      </c>
      <c r="G903" s="201" t="s">
        <v>211</v>
      </c>
      <c r="H903" s="205" t="s">
        <v>1862</v>
      </c>
      <c r="I903" s="201">
        <v>600</v>
      </c>
      <c r="J903" s="201"/>
    </row>
    <row r="904" spans="1:11" s="71" customFormat="1" ht="14.25" customHeight="1">
      <c r="A904" s="297">
        <v>50</v>
      </c>
      <c r="B904" s="165">
        <v>170300202</v>
      </c>
      <c r="C904" s="165" t="s">
        <v>1841</v>
      </c>
      <c r="D904" s="73">
        <v>43770</v>
      </c>
      <c r="E904" s="167"/>
      <c r="F904" s="166" t="s">
        <v>1839</v>
      </c>
      <c r="G904" s="23" t="s">
        <v>211</v>
      </c>
      <c r="H904" s="165" t="s">
        <v>419</v>
      </c>
      <c r="I904" s="151">
        <v>400</v>
      </c>
      <c r="J904" s="165"/>
      <c r="K904" s="165"/>
    </row>
    <row r="905" spans="1:11" s="71" customFormat="1" ht="14.25" customHeight="1">
      <c r="A905" s="297">
        <v>51</v>
      </c>
      <c r="B905" s="165">
        <v>180300218</v>
      </c>
      <c r="C905" s="165" t="s">
        <v>1842</v>
      </c>
      <c r="D905" s="73">
        <v>43770</v>
      </c>
      <c r="E905" s="167"/>
      <c r="F905" s="166" t="s">
        <v>1839</v>
      </c>
      <c r="G905" s="23" t="s">
        <v>211</v>
      </c>
      <c r="H905" s="165" t="s">
        <v>419</v>
      </c>
      <c r="I905" s="151">
        <v>400</v>
      </c>
      <c r="J905" s="165"/>
      <c r="K905" s="165"/>
    </row>
    <row r="906" spans="1:11" s="71" customFormat="1" ht="14.25" customHeight="1">
      <c r="A906" s="297">
        <v>52</v>
      </c>
      <c r="B906" s="165">
        <v>180300515</v>
      </c>
      <c r="C906" s="165" t="s">
        <v>1843</v>
      </c>
      <c r="D906" s="73">
        <v>43770</v>
      </c>
      <c r="E906" s="167"/>
      <c r="F906" s="166" t="s">
        <v>1839</v>
      </c>
      <c r="G906" s="23" t="s">
        <v>211</v>
      </c>
      <c r="H906" s="165" t="s">
        <v>419</v>
      </c>
      <c r="I906" s="151">
        <v>400</v>
      </c>
      <c r="J906" s="165"/>
      <c r="K906" s="165"/>
    </row>
    <row r="907" spans="1:11" s="71" customFormat="1" ht="14.25" customHeight="1">
      <c r="A907" s="300">
        <v>53</v>
      </c>
      <c r="B907" s="300">
        <v>161020212</v>
      </c>
      <c r="C907" s="300" t="s">
        <v>1844</v>
      </c>
      <c r="D907" s="241">
        <v>43771</v>
      </c>
      <c r="E907" s="300"/>
      <c r="F907" s="300" t="s">
        <v>1839</v>
      </c>
      <c r="G907" s="176" t="s">
        <v>211</v>
      </c>
      <c r="H907" s="300" t="s">
        <v>419</v>
      </c>
      <c r="I907" s="242">
        <v>400</v>
      </c>
      <c r="J907" s="300"/>
      <c r="K907" s="300" t="s">
        <v>1866</v>
      </c>
    </row>
    <row r="908" spans="1:11" s="71" customFormat="1" ht="14.25" customHeight="1">
      <c r="A908" s="297">
        <v>54</v>
      </c>
      <c r="B908" s="68">
        <v>180400501</v>
      </c>
      <c r="C908" s="68" t="s">
        <v>1396</v>
      </c>
      <c r="D908" s="73">
        <v>43770</v>
      </c>
      <c r="E908" s="74"/>
      <c r="F908" s="68" t="s">
        <v>1379</v>
      </c>
      <c r="G908" s="23" t="s">
        <v>211</v>
      </c>
      <c r="H908" s="75" t="s">
        <v>1397</v>
      </c>
      <c r="I908" s="151">
        <v>400</v>
      </c>
      <c r="J908" s="95"/>
      <c r="K908" s="95"/>
    </row>
    <row r="909" spans="1:11" s="71" customFormat="1" ht="14.25" customHeight="1">
      <c r="A909" s="297">
        <v>55</v>
      </c>
      <c r="B909" s="68">
        <v>170400124</v>
      </c>
      <c r="C909" s="68" t="s">
        <v>1398</v>
      </c>
      <c r="D909" s="73">
        <v>43770</v>
      </c>
      <c r="E909" s="74"/>
      <c r="F909" s="68" t="s">
        <v>1379</v>
      </c>
      <c r="G909" s="23" t="s">
        <v>211</v>
      </c>
      <c r="H909" s="75" t="s">
        <v>1397</v>
      </c>
      <c r="I909" s="151">
        <v>400</v>
      </c>
      <c r="J909" s="95"/>
      <c r="K909" s="95"/>
    </row>
    <row r="910" spans="1:11" s="71" customFormat="1" ht="14.25" customHeight="1">
      <c r="A910" s="297">
        <v>56</v>
      </c>
      <c r="B910" s="68">
        <v>180120112</v>
      </c>
      <c r="C910" s="68" t="s">
        <v>1399</v>
      </c>
      <c r="D910" s="73">
        <v>43770</v>
      </c>
      <c r="E910" s="74"/>
      <c r="F910" s="68" t="s">
        <v>1379</v>
      </c>
      <c r="G910" s="23" t="s">
        <v>211</v>
      </c>
      <c r="H910" s="75" t="s">
        <v>1397</v>
      </c>
      <c r="I910" s="151">
        <v>400</v>
      </c>
      <c r="J910" s="95"/>
      <c r="K910" s="95"/>
    </row>
    <row r="911" spans="1:11" s="71" customFormat="1" ht="14.25" customHeight="1">
      <c r="A911" s="297">
        <v>57</v>
      </c>
      <c r="B911" s="68">
        <v>180400310</v>
      </c>
      <c r="C911" s="68" t="s">
        <v>1400</v>
      </c>
      <c r="D911" s="73">
        <v>43770</v>
      </c>
      <c r="E911" s="74"/>
      <c r="F911" s="68" t="s">
        <v>1379</v>
      </c>
      <c r="G911" s="23" t="s">
        <v>211</v>
      </c>
      <c r="H911" s="75" t="s">
        <v>1397</v>
      </c>
      <c r="I911" s="151">
        <v>400</v>
      </c>
      <c r="J911" s="95"/>
      <c r="K911" s="95"/>
    </row>
    <row r="912" spans="1:11" s="71" customFormat="1" ht="14.25" customHeight="1">
      <c r="A912" s="297">
        <v>58</v>
      </c>
      <c r="B912" s="68">
        <v>180400611</v>
      </c>
      <c r="C912" s="68" t="s">
        <v>1401</v>
      </c>
      <c r="D912" s="73">
        <v>43770</v>
      </c>
      <c r="E912" s="74"/>
      <c r="F912" s="68" t="s">
        <v>1379</v>
      </c>
      <c r="G912" s="23" t="s">
        <v>211</v>
      </c>
      <c r="H912" s="75" t="s">
        <v>1397</v>
      </c>
      <c r="I912" s="151">
        <v>400</v>
      </c>
      <c r="J912" s="95"/>
      <c r="K912" s="95"/>
    </row>
    <row r="913" spans="1:11" s="71" customFormat="1" ht="14.25" customHeight="1">
      <c r="A913" s="297">
        <v>59</v>
      </c>
      <c r="B913" s="68">
        <v>180820205</v>
      </c>
      <c r="C913" s="68" t="s">
        <v>1402</v>
      </c>
      <c r="D913" s="73">
        <v>43770</v>
      </c>
      <c r="E913" s="74"/>
      <c r="F913" s="68" t="s">
        <v>1379</v>
      </c>
      <c r="G913" s="23" t="s">
        <v>211</v>
      </c>
      <c r="H913" s="75" t="s">
        <v>1397</v>
      </c>
      <c r="I913" s="151">
        <v>400</v>
      </c>
      <c r="J913" s="95"/>
      <c r="K913" s="95"/>
    </row>
    <row r="914" spans="1:11" s="71" customFormat="1" ht="14.25" customHeight="1">
      <c r="A914" s="297">
        <v>60</v>
      </c>
      <c r="B914" s="68">
        <v>180400101</v>
      </c>
      <c r="C914" s="68" t="s">
        <v>1403</v>
      </c>
      <c r="D914" s="73">
        <v>43770</v>
      </c>
      <c r="E914" s="74"/>
      <c r="F914" s="68" t="s">
        <v>1379</v>
      </c>
      <c r="G914" s="23" t="s">
        <v>211</v>
      </c>
      <c r="H914" s="75" t="s">
        <v>1397</v>
      </c>
      <c r="I914" s="151">
        <v>400</v>
      </c>
      <c r="J914" s="95"/>
      <c r="K914" s="95"/>
    </row>
    <row r="915" spans="1:11" s="71" customFormat="1" ht="14.25" customHeight="1">
      <c r="A915" s="297">
        <v>61</v>
      </c>
      <c r="B915" s="68">
        <v>181710309</v>
      </c>
      <c r="C915" s="68" t="s">
        <v>1404</v>
      </c>
      <c r="D915" s="73">
        <v>43770</v>
      </c>
      <c r="E915" s="74"/>
      <c r="F915" s="68" t="s">
        <v>1379</v>
      </c>
      <c r="G915" s="23" t="s">
        <v>211</v>
      </c>
      <c r="H915" s="75" t="s">
        <v>1397</v>
      </c>
      <c r="I915" s="151">
        <v>400</v>
      </c>
      <c r="J915" s="95"/>
      <c r="K915" s="95"/>
    </row>
    <row r="916" spans="1:11" s="145" customFormat="1" ht="14.25" customHeight="1">
      <c r="A916" s="297">
        <v>62</v>
      </c>
      <c r="B916" s="140" t="s">
        <v>1865</v>
      </c>
      <c r="C916" s="140" t="s">
        <v>1405</v>
      </c>
      <c r="D916" s="141">
        <v>43770</v>
      </c>
      <c r="E916" s="140"/>
      <c r="F916" s="140" t="s">
        <v>1379</v>
      </c>
      <c r="G916" s="30" t="s">
        <v>211</v>
      </c>
      <c r="H916" s="140" t="s">
        <v>419</v>
      </c>
      <c r="I916" s="146">
        <v>400</v>
      </c>
      <c r="J916" s="140"/>
      <c r="K916" s="140" t="s">
        <v>1406</v>
      </c>
    </row>
    <row r="917" spans="1:11" s="71" customFormat="1" ht="14.25" customHeight="1">
      <c r="A917" s="297">
        <v>63</v>
      </c>
      <c r="B917" s="68">
        <v>180720106</v>
      </c>
      <c r="C917" s="68" t="s">
        <v>1407</v>
      </c>
      <c r="D917" s="73">
        <v>43770</v>
      </c>
      <c r="E917" s="74"/>
      <c r="F917" s="68" t="s">
        <v>1379</v>
      </c>
      <c r="G917" s="23" t="s">
        <v>211</v>
      </c>
      <c r="H917" s="68" t="s">
        <v>419</v>
      </c>
      <c r="I917" s="151">
        <v>400</v>
      </c>
      <c r="J917" s="95"/>
      <c r="K917" s="95"/>
    </row>
    <row r="918" spans="1:11" s="71" customFormat="1" ht="14.25" customHeight="1">
      <c r="A918" s="297">
        <v>64</v>
      </c>
      <c r="B918" s="77">
        <v>180200914</v>
      </c>
      <c r="C918" s="77" t="s">
        <v>1408</v>
      </c>
      <c r="D918" s="73">
        <v>43770</v>
      </c>
      <c r="E918" s="74"/>
      <c r="F918" s="68" t="s">
        <v>1379</v>
      </c>
      <c r="G918" s="23" t="s">
        <v>211</v>
      </c>
      <c r="H918" s="77" t="s">
        <v>419</v>
      </c>
      <c r="I918" s="151">
        <v>400</v>
      </c>
      <c r="J918" s="100"/>
      <c r="K918" s="100"/>
    </row>
    <row r="919" spans="1:11" s="71" customFormat="1" ht="14.25" customHeight="1">
      <c r="A919" s="297">
        <v>65</v>
      </c>
      <c r="B919" s="68">
        <v>171020105</v>
      </c>
      <c r="C919" s="72" t="s">
        <v>1409</v>
      </c>
      <c r="D919" s="73">
        <v>43770</v>
      </c>
      <c r="E919" s="74"/>
      <c r="F919" s="68" t="s">
        <v>1379</v>
      </c>
      <c r="G919" s="23" t="s">
        <v>211</v>
      </c>
      <c r="H919" s="68" t="s">
        <v>419</v>
      </c>
      <c r="I919" s="151">
        <v>400</v>
      </c>
      <c r="J919" s="95"/>
      <c r="K919" s="95"/>
    </row>
    <row r="920" spans="1:11" s="71" customFormat="1" ht="14.25" customHeight="1">
      <c r="A920" s="297">
        <v>66</v>
      </c>
      <c r="B920" s="68">
        <v>181020127</v>
      </c>
      <c r="C920" s="76" t="s">
        <v>1292</v>
      </c>
      <c r="D920" s="73">
        <v>43770</v>
      </c>
      <c r="E920" s="74"/>
      <c r="F920" s="68" t="s">
        <v>1379</v>
      </c>
      <c r="G920" s="23" t="s">
        <v>211</v>
      </c>
      <c r="H920" s="68" t="s">
        <v>419</v>
      </c>
      <c r="I920" s="151">
        <v>400</v>
      </c>
      <c r="J920" s="101"/>
      <c r="K920" s="95"/>
    </row>
    <row r="921" spans="1:11" s="71" customFormat="1" ht="14.25" customHeight="1">
      <c r="A921" s="297">
        <v>67</v>
      </c>
      <c r="B921" s="68">
        <v>180201013</v>
      </c>
      <c r="C921" s="68" t="s">
        <v>1410</v>
      </c>
      <c r="D921" s="73">
        <v>43770</v>
      </c>
      <c r="E921" s="74"/>
      <c r="F921" s="68" t="s">
        <v>1379</v>
      </c>
      <c r="G921" s="23" t="s">
        <v>211</v>
      </c>
      <c r="H921" s="68" t="s">
        <v>419</v>
      </c>
      <c r="I921" s="151">
        <v>400</v>
      </c>
      <c r="J921" s="95"/>
      <c r="K921" s="95"/>
    </row>
    <row r="922" spans="1:11" s="71" customFormat="1" ht="14.25" customHeight="1">
      <c r="A922" s="297">
        <v>68</v>
      </c>
      <c r="B922" s="68">
        <v>180200405</v>
      </c>
      <c r="C922" s="68" t="s">
        <v>1411</v>
      </c>
      <c r="D922" s="73">
        <v>43770</v>
      </c>
      <c r="E922" s="74"/>
      <c r="F922" s="68" t="s">
        <v>1379</v>
      </c>
      <c r="G922" s="23" t="s">
        <v>211</v>
      </c>
      <c r="H922" s="68" t="s">
        <v>419</v>
      </c>
      <c r="I922" s="151">
        <v>400</v>
      </c>
      <c r="J922" s="95"/>
      <c r="K922" s="95"/>
    </row>
    <row r="923" spans="1:11" s="71" customFormat="1" ht="14.25" customHeight="1">
      <c r="A923" s="297">
        <v>69</v>
      </c>
      <c r="B923" s="67">
        <v>180720112</v>
      </c>
      <c r="C923" s="67" t="s">
        <v>1228</v>
      </c>
      <c r="D923" s="73">
        <v>43770</v>
      </c>
      <c r="E923" s="74"/>
      <c r="F923" s="68" t="s">
        <v>1379</v>
      </c>
      <c r="G923" s="23" t="s">
        <v>211</v>
      </c>
      <c r="H923" s="68" t="s">
        <v>419</v>
      </c>
      <c r="I923" s="151">
        <v>400</v>
      </c>
      <c r="J923" s="96"/>
      <c r="K923" s="96"/>
    </row>
    <row r="924" spans="1:11" s="71" customFormat="1" ht="14.25" customHeight="1">
      <c r="A924" s="297">
        <v>70</v>
      </c>
      <c r="B924" s="68">
        <v>180510105</v>
      </c>
      <c r="C924" s="68" t="s">
        <v>1412</v>
      </c>
      <c r="D924" s="73">
        <v>43770</v>
      </c>
      <c r="E924" s="74"/>
      <c r="F924" s="68" t="s">
        <v>1379</v>
      </c>
      <c r="G924" s="23" t="s">
        <v>211</v>
      </c>
      <c r="H924" s="68" t="s">
        <v>419</v>
      </c>
      <c r="I924" s="151">
        <v>400</v>
      </c>
      <c r="J924" s="95"/>
      <c r="K924" s="95"/>
    </row>
    <row r="925" spans="1:11" s="71" customFormat="1" ht="14.25" customHeight="1">
      <c r="A925" s="297">
        <v>71</v>
      </c>
      <c r="B925" s="74">
        <v>180220113</v>
      </c>
      <c r="C925" s="74" t="s">
        <v>1413</v>
      </c>
      <c r="D925" s="73">
        <v>43770</v>
      </c>
      <c r="E925" s="74"/>
      <c r="F925" s="68" t="s">
        <v>1379</v>
      </c>
      <c r="G925" s="23" t="s">
        <v>211</v>
      </c>
      <c r="H925" s="68" t="s">
        <v>419</v>
      </c>
      <c r="I925" s="151">
        <v>400</v>
      </c>
      <c r="J925" s="98"/>
      <c r="K925" s="98"/>
    </row>
    <row r="926" spans="1:11" s="71" customFormat="1" ht="14.25" customHeight="1">
      <c r="A926" s="297">
        <v>72</v>
      </c>
      <c r="B926" s="68">
        <v>181210327</v>
      </c>
      <c r="C926" s="68" t="s">
        <v>1414</v>
      </c>
      <c r="D926" s="73">
        <v>43770</v>
      </c>
      <c r="E926" s="74"/>
      <c r="F926" s="68" t="s">
        <v>1379</v>
      </c>
      <c r="G926" s="23" t="s">
        <v>211</v>
      </c>
      <c r="H926" s="68" t="s">
        <v>419</v>
      </c>
      <c r="I926" s="151">
        <v>400</v>
      </c>
      <c r="J926" s="95"/>
      <c r="K926" s="95"/>
    </row>
    <row r="927" spans="1:11" s="71" customFormat="1" ht="14.25" customHeight="1">
      <c r="A927" s="297">
        <v>73</v>
      </c>
      <c r="B927" s="74">
        <v>170710311</v>
      </c>
      <c r="C927" s="74" t="s">
        <v>1415</v>
      </c>
      <c r="D927" s="73">
        <v>43770</v>
      </c>
      <c r="E927" s="74"/>
      <c r="F927" s="68" t="s">
        <v>1379</v>
      </c>
      <c r="G927" s="23" t="s">
        <v>211</v>
      </c>
      <c r="H927" s="68" t="s">
        <v>419</v>
      </c>
      <c r="I927" s="151">
        <v>400</v>
      </c>
      <c r="J927" s="95"/>
      <c r="K927" s="95"/>
    </row>
    <row r="928" spans="1:11" s="71" customFormat="1" ht="14.25" customHeight="1">
      <c r="A928" s="297">
        <v>74</v>
      </c>
      <c r="B928" s="68">
        <v>160230123</v>
      </c>
      <c r="C928" s="68" t="s">
        <v>1416</v>
      </c>
      <c r="D928" s="73">
        <v>43770</v>
      </c>
      <c r="E928" s="74"/>
      <c r="F928" s="68" t="s">
        <v>1379</v>
      </c>
      <c r="G928" s="23" t="s">
        <v>211</v>
      </c>
      <c r="H928" s="68" t="s">
        <v>419</v>
      </c>
      <c r="I928" s="151">
        <v>400</v>
      </c>
      <c r="J928" s="95"/>
      <c r="K928" s="95"/>
    </row>
    <row r="929" spans="1:11" s="71" customFormat="1" ht="14.25" customHeight="1">
      <c r="A929" s="297">
        <v>75</v>
      </c>
      <c r="B929" s="68">
        <v>180820317</v>
      </c>
      <c r="C929" s="68" t="s">
        <v>1417</v>
      </c>
      <c r="D929" s="73">
        <v>43770</v>
      </c>
      <c r="E929" s="74"/>
      <c r="F929" s="68" t="s">
        <v>1379</v>
      </c>
      <c r="G929" s="23" t="s">
        <v>211</v>
      </c>
      <c r="H929" s="68" t="s">
        <v>419</v>
      </c>
      <c r="I929" s="151">
        <v>400</v>
      </c>
      <c r="J929" s="95"/>
      <c r="K929" s="95"/>
    </row>
    <row r="930" spans="1:11" s="71" customFormat="1" ht="14.25" customHeight="1">
      <c r="A930" s="297">
        <v>76</v>
      </c>
      <c r="B930" s="68">
        <v>180400526</v>
      </c>
      <c r="C930" s="68" t="s">
        <v>1418</v>
      </c>
      <c r="D930" s="73">
        <v>43770</v>
      </c>
      <c r="E930" s="74"/>
      <c r="F930" s="68" t="s">
        <v>1379</v>
      </c>
      <c r="G930" s="23" t="s">
        <v>211</v>
      </c>
      <c r="H930" s="75" t="s">
        <v>190</v>
      </c>
      <c r="I930" s="151">
        <v>200</v>
      </c>
      <c r="J930" s="95"/>
      <c r="K930" s="95"/>
    </row>
    <row r="931" spans="1:11" s="71" customFormat="1" ht="14.25" customHeight="1">
      <c r="A931" s="297">
        <v>77</v>
      </c>
      <c r="B931" s="68">
        <v>181110214</v>
      </c>
      <c r="C931" s="68" t="s">
        <v>1419</v>
      </c>
      <c r="D931" s="73">
        <v>43770</v>
      </c>
      <c r="E931" s="74"/>
      <c r="F931" s="68" t="s">
        <v>1379</v>
      </c>
      <c r="G931" s="23" t="s">
        <v>211</v>
      </c>
      <c r="H931" s="75" t="s">
        <v>190</v>
      </c>
      <c r="I931" s="151">
        <v>200</v>
      </c>
      <c r="J931" s="95"/>
      <c r="K931" s="95"/>
    </row>
    <row r="932" spans="1:11" s="71" customFormat="1" ht="14.25" customHeight="1">
      <c r="A932" s="297">
        <v>78</v>
      </c>
      <c r="B932" s="68">
        <v>181110608</v>
      </c>
      <c r="C932" s="68" t="s">
        <v>1420</v>
      </c>
      <c r="D932" s="73">
        <v>43770</v>
      </c>
      <c r="E932" s="74"/>
      <c r="F932" s="68" t="s">
        <v>1379</v>
      </c>
      <c r="G932" s="23" t="s">
        <v>211</v>
      </c>
      <c r="H932" s="75" t="s">
        <v>190</v>
      </c>
      <c r="I932" s="151">
        <v>200</v>
      </c>
      <c r="J932" s="95"/>
      <c r="K932" s="95"/>
    </row>
    <row r="933" spans="1:11" s="71" customFormat="1" ht="14.25" customHeight="1">
      <c r="A933" s="297">
        <v>79</v>
      </c>
      <c r="B933" s="68">
        <v>180400323</v>
      </c>
      <c r="C933" s="68" t="s">
        <v>1421</v>
      </c>
      <c r="D933" s="73">
        <v>43770</v>
      </c>
      <c r="E933" s="74"/>
      <c r="F933" s="68" t="s">
        <v>1379</v>
      </c>
      <c r="G933" s="23" t="s">
        <v>211</v>
      </c>
      <c r="H933" s="75" t="s">
        <v>190</v>
      </c>
      <c r="I933" s="151">
        <v>200</v>
      </c>
      <c r="J933" s="95"/>
      <c r="K933" s="95"/>
    </row>
    <row r="934" spans="1:11" s="71" customFormat="1" ht="14.25" customHeight="1">
      <c r="A934" s="297">
        <v>80</v>
      </c>
      <c r="B934" s="74">
        <v>17852227103</v>
      </c>
      <c r="C934" s="74" t="s">
        <v>1422</v>
      </c>
      <c r="D934" s="73">
        <v>43770</v>
      </c>
      <c r="E934" s="74"/>
      <c r="F934" s="68" t="s">
        <v>1379</v>
      </c>
      <c r="G934" s="23" t="s">
        <v>211</v>
      </c>
      <c r="H934" s="75" t="s">
        <v>190</v>
      </c>
      <c r="I934" s="151">
        <v>200</v>
      </c>
      <c r="J934" s="98"/>
      <c r="K934" s="95"/>
    </row>
    <row r="935" spans="1:11" s="71" customFormat="1" ht="14.25" customHeight="1">
      <c r="A935" s="297">
        <v>81</v>
      </c>
      <c r="B935" s="68">
        <v>181720113</v>
      </c>
      <c r="C935" s="68" t="s">
        <v>1423</v>
      </c>
      <c r="D935" s="73">
        <v>43770</v>
      </c>
      <c r="E935" s="74"/>
      <c r="F935" s="68" t="s">
        <v>1379</v>
      </c>
      <c r="G935" s="23" t="s">
        <v>211</v>
      </c>
      <c r="H935" s="68" t="s">
        <v>190</v>
      </c>
      <c r="I935" s="151">
        <v>200</v>
      </c>
      <c r="J935" s="95"/>
      <c r="K935" s="95"/>
    </row>
    <row r="936" spans="1:11" s="71" customFormat="1" ht="14.25" customHeight="1">
      <c r="A936" s="297">
        <v>82</v>
      </c>
      <c r="B936" s="68">
        <v>181020126</v>
      </c>
      <c r="C936" s="76" t="s">
        <v>1004</v>
      </c>
      <c r="D936" s="73">
        <v>43770</v>
      </c>
      <c r="E936" s="74"/>
      <c r="F936" s="68" t="s">
        <v>1379</v>
      </c>
      <c r="G936" s="23" t="s">
        <v>211</v>
      </c>
      <c r="H936" s="68" t="s">
        <v>190</v>
      </c>
      <c r="I936" s="151">
        <v>200</v>
      </c>
      <c r="J936" s="101"/>
      <c r="K936" s="95"/>
    </row>
    <row r="937" spans="1:11" s="71" customFormat="1" ht="14.25" customHeight="1">
      <c r="A937" s="297">
        <v>83</v>
      </c>
      <c r="B937" s="68">
        <v>171020117</v>
      </c>
      <c r="C937" s="68" t="s">
        <v>1424</v>
      </c>
      <c r="D937" s="73">
        <v>43770</v>
      </c>
      <c r="E937" s="74"/>
      <c r="F937" s="68" t="s">
        <v>1379</v>
      </c>
      <c r="G937" s="23" t="s">
        <v>211</v>
      </c>
      <c r="H937" s="68" t="s">
        <v>190</v>
      </c>
      <c r="I937" s="151">
        <v>200</v>
      </c>
      <c r="J937" s="95"/>
      <c r="K937" s="95"/>
    </row>
    <row r="938" spans="1:11" s="71" customFormat="1" ht="14.25" customHeight="1">
      <c r="A938" s="297">
        <v>84</v>
      </c>
      <c r="B938" s="68">
        <v>171020129</v>
      </c>
      <c r="C938" s="68" t="s">
        <v>1425</v>
      </c>
      <c r="D938" s="73">
        <v>43770</v>
      </c>
      <c r="E938" s="74"/>
      <c r="F938" s="68" t="s">
        <v>1379</v>
      </c>
      <c r="G938" s="23" t="s">
        <v>211</v>
      </c>
      <c r="H938" s="70" t="s">
        <v>190</v>
      </c>
      <c r="I938" s="151">
        <v>200</v>
      </c>
      <c r="J938" s="99"/>
      <c r="K938" s="95"/>
    </row>
    <row r="939" spans="1:11" s="71" customFormat="1" ht="14.25" customHeight="1">
      <c r="A939" s="297">
        <v>85</v>
      </c>
      <c r="B939" s="68">
        <v>171020128</v>
      </c>
      <c r="C939" s="68" t="s">
        <v>1426</v>
      </c>
      <c r="D939" s="73">
        <v>43770</v>
      </c>
      <c r="E939" s="74"/>
      <c r="F939" s="68" t="s">
        <v>1379</v>
      </c>
      <c r="G939" s="23" t="s">
        <v>211</v>
      </c>
      <c r="H939" s="68" t="s">
        <v>190</v>
      </c>
      <c r="I939" s="151">
        <v>200</v>
      </c>
      <c r="J939" s="95"/>
      <c r="K939" s="95"/>
    </row>
    <row r="940" spans="1:11" s="71" customFormat="1" ht="14.25" customHeight="1">
      <c r="A940" s="297">
        <v>86</v>
      </c>
      <c r="B940" s="68">
        <v>180201122</v>
      </c>
      <c r="C940" s="68" t="s">
        <v>1427</v>
      </c>
      <c r="D940" s="73">
        <v>43770</v>
      </c>
      <c r="E940" s="74"/>
      <c r="F940" s="68" t="s">
        <v>1379</v>
      </c>
      <c r="G940" s="23" t="s">
        <v>211</v>
      </c>
      <c r="H940" s="68" t="s">
        <v>190</v>
      </c>
      <c r="I940" s="151">
        <v>200</v>
      </c>
      <c r="J940" s="95"/>
      <c r="K940" s="95"/>
    </row>
    <row r="941" spans="1:11" s="71" customFormat="1" ht="14.25" customHeight="1">
      <c r="A941" s="297">
        <v>87</v>
      </c>
      <c r="B941" s="68">
        <v>180200618</v>
      </c>
      <c r="C941" s="68" t="s">
        <v>1428</v>
      </c>
      <c r="D941" s="73">
        <v>43770</v>
      </c>
      <c r="E941" s="74"/>
      <c r="F941" s="68" t="s">
        <v>1379</v>
      </c>
      <c r="G941" s="23" t="s">
        <v>211</v>
      </c>
      <c r="H941" s="68" t="s">
        <v>190</v>
      </c>
      <c r="I941" s="151">
        <v>200</v>
      </c>
      <c r="J941" s="95"/>
      <c r="K941" s="95"/>
    </row>
    <row r="942" spans="1:11" s="71" customFormat="1" ht="14.25" customHeight="1">
      <c r="A942" s="297">
        <v>88</v>
      </c>
      <c r="B942" s="68">
        <v>180200413</v>
      </c>
      <c r="C942" s="68" t="s">
        <v>1429</v>
      </c>
      <c r="D942" s="73">
        <v>43770</v>
      </c>
      <c r="E942" s="74"/>
      <c r="F942" s="68" t="s">
        <v>1379</v>
      </c>
      <c r="G942" s="23" t="s">
        <v>211</v>
      </c>
      <c r="H942" s="68" t="s">
        <v>190</v>
      </c>
      <c r="I942" s="151">
        <v>200</v>
      </c>
      <c r="J942" s="95"/>
      <c r="K942" s="95"/>
    </row>
    <row r="943" spans="1:11" s="71" customFormat="1" ht="14.25" customHeight="1">
      <c r="A943" s="297">
        <v>89</v>
      </c>
      <c r="B943" s="76">
        <v>180201123</v>
      </c>
      <c r="C943" s="70" t="s">
        <v>1430</v>
      </c>
      <c r="D943" s="73">
        <v>43770</v>
      </c>
      <c r="E943" s="74"/>
      <c r="F943" s="68" t="s">
        <v>1379</v>
      </c>
      <c r="G943" s="23" t="s">
        <v>211</v>
      </c>
      <c r="H943" s="68" t="s">
        <v>190</v>
      </c>
      <c r="I943" s="151">
        <v>200</v>
      </c>
      <c r="J943" s="99"/>
      <c r="K943" s="81"/>
    </row>
    <row r="944" spans="1:11" s="71" customFormat="1" ht="14.25" customHeight="1">
      <c r="A944" s="297">
        <v>90</v>
      </c>
      <c r="B944" s="68">
        <v>180710103</v>
      </c>
      <c r="C944" s="68" t="s">
        <v>992</v>
      </c>
      <c r="D944" s="73">
        <v>43770</v>
      </c>
      <c r="E944" s="74"/>
      <c r="F944" s="68" t="s">
        <v>1379</v>
      </c>
      <c r="G944" s="23" t="s">
        <v>211</v>
      </c>
      <c r="H944" s="68" t="s">
        <v>190</v>
      </c>
      <c r="I944" s="151">
        <v>200</v>
      </c>
      <c r="J944" s="95"/>
      <c r="K944" s="95"/>
    </row>
    <row r="945" spans="1:11" s="71" customFormat="1" ht="14.25" customHeight="1">
      <c r="A945" s="297">
        <v>91</v>
      </c>
      <c r="B945" s="68">
        <v>181710324</v>
      </c>
      <c r="C945" s="68" t="s">
        <v>1431</v>
      </c>
      <c r="D945" s="73">
        <v>43770</v>
      </c>
      <c r="E945" s="74"/>
      <c r="F945" s="68" t="s">
        <v>1379</v>
      </c>
      <c r="G945" s="23" t="s">
        <v>211</v>
      </c>
      <c r="H945" s="68" t="s">
        <v>190</v>
      </c>
      <c r="I945" s="151">
        <v>200</v>
      </c>
      <c r="J945" s="95"/>
      <c r="K945" s="95"/>
    </row>
    <row r="946" spans="1:11" s="71" customFormat="1" ht="14.25" customHeight="1">
      <c r="A946" s="297">
        <v>92</v>
      </c>
      <c r="B946" s="74">
        <v>181320208</v>
      </c>
      <c r="C946" s="74" t="s">
        <v>1432</v>
      </c>
      <c r="D946" s="73">
        <v>43770</v>
      </c>
      <c r="E946" s="74"/>
      <c r="F946" s="68" t="s">
        <v>1379</v>
      </c>
      <c r="G946" s="23" t="s">
        <v>211</v>
      </c>
      <c r="H946" s="68" t="s">
        <v>190</v>
      </c>
      <c r="I946" s="151">
        <v>200</v>
      </c>
      <c r="J946" s="98"/>
      <c r="K946" s="98"/>
    </row>
    <row r="947" spans="1:11" s="71" customFormat="1" ht="14.25" customHeight="1">
      <c r="A947" s="297">
        <v>93</v>
      </c>
      <c r="B947" s="74">
        <v>170230212</v>
      </c>
      <c r="C947" s="74" t="s">
        <v>1064</v>
      </c>
      <c r="D947" s="73">
        <v>43770</v>
      </c>
      <c r="E947" s="74"/>
      <c r="F947" s="68" t="s">
        <v>1379</v>
      </c>
      <c r="G947" s="23" t="s">
        <v>211</v>
      </c>
      <c r="H947" s="68" t="s">
        <v>190</v>
      </c>
      <c r="I947" s="151">
        <v>200</v>
      </c>
      <c r="J947" s="98"/>
      <c r="K947" s="98"/>
    </row>
    <row r="948" spans="1:11" s="71" customFormat="1" ht="14.25" customHeight="1">
      <c r="A948" s="297">
        <v>94</v>
      </c>
      <c r="B948" s="74">
        <v>170200204</v>
      </c>
      <c r="C948" s="74" t="s">
        <v>1433</v>
      </c>
      <c r="D948" s="73">
        <v>43770</v>
      </c>
      <c r="E948" s="74"/>
      <c r="F948" s="68" t="s">
        <v>1379</v>
      </c>
      <c r="G948" s="23" t="s">
        <v>211</v>
      </c>
      <c r="H948" s="68" t="s">
        <v>190</v>
      </c>
      <c r="I948" s="151">
        <v>200</v>
      </c>
      <c r="J948" s="98"/>
      <c r="K948" s="98"/>
    </row>
    <row r="949" spans="1:11" s="71" customFormat="1" ht="14.25" customHeight="1">
      <c r="A949" s="297">
        <v>95</v>
      </c>
      <c r="B949" s="74">
        <v>170200209</v>
      </c>
      <c r="C949" s="74" t="s">
        <v>1434</v>
      </c>
      <c r="D949" s="73">
        <v>43770</v>
      </c>
      <c r="E949" s="74"/>
      <c r="F949" s="68" t="s">
        <v>1379</v>
      </c>
      <c r="G949" s="23" t="s">
        <v>211</v>
      </c>
      <c r="H949" s="68" t="s">
        <v>190</v>
      </c>
      <c r="I949" s="151">
        <v>200</v>
      </c>
      <c r="J949" s="98"/>
      <c r="K949" s="98"/>
    </row>
    <row r="950" spans="1:11" s="71" customFormat="1" ht="14.25" customHeight="1">
      <c r="A950" s="297">
        <v>96</v>
      </c>
      <c r="B950" s="67">
        <v>170200210</v>
      </c>
      <c r="C950" s="67" t="s">
        <v>1435</v>
      </c>
      <c r="D950" s="73">
        <v>43770</v>
      </c>
      <c r="E950" s="74"/>
      <c r="F950" s="68" t="s">
        <v>1379</v>
      </c>
      <c r="G950" s="23" t="s">
        <v>211</v>
      </c>
      <c r="H950" s="68" t="s">
        <v>190</v>
      </c>
      <c r="I950" s="151">
        <v>200</v>
      </c>
      <c r="J950" s="96"/>
      <c r="K950" s="96"/>
    </row>
    <row r="951" spans="1:11" s="71" customFormat="1" ht="14.25" customHeight="1">
      <c r="A951" s="297">
        <v>97</v>
      </c>
      <c r="B951" s="67">
        <v>170200521</v>
      </c>
      <c r="C951" s="67" t="s">
        <v>1436</v>
      </c>
      <c r="D951" s="73">
        <v>43770</v>
      </c>
      <c r="E951" s="74"/>
      <c r="F951" s="68" t="s">
        <v>1379</v>
      </c>
      <c r="G951" s="23" t="s">
        <v>211</v>
      </c>
      <c r="H951" s="68" t="s">
        <v>190</v>
      </c>
      <c r="I951" s="151">
        <v>200</v>
      </c>
      <c r="J951" s="96"/>
      <c r="K951" s="96"/>
    </row>
    <row r="952" spans="1:11" s="71" customFormat="1" ht="14.25" customHeight="1">
      <c r="A952" s="297">
        <v>98</v>
      </c>
      <c r="B952" s="74">
        <v>180220330</v>
      </c>
      <c r="C952" s="74" t="s">
        <v>1437</v>
      </c>
      <c r="D952" s="73">
        <v>43770</v>
      </c>
      <c r="E952" s="74"/>
      <c r="F952" s="68" t="s">
        <v>1379</v>
      </c>
      <c r="G952" s="23" t="s">
        <v>211</v>
      </c>
      <c r="H952" s="68" t="s">
        <v>190</v>
      </c>
      <c r="I952" s="151">
        <v>200</v>
      </c>
      <c r="J952" s="98"/>
      <c r="K952" s="98"/>
    </row>
    <row r="953" spans="1:11" s="71" customFormat="1" ht="14.25" customHeight="1">
      <c r="A953" s="297">
        <v>99</v>
      </c>
      <c r="B953" s="67">
        <v>180201124</v>
      </c>
      <c r="C953" s="67" t="s">
        <v>1438</v>
      </c>
      <c r="D953" s="73">
        <v>43770</v>
      </c>
      <c r="E953" s="74"/>
      <c r="F953" s="68" t="s">
        <v>1379</v>
      </c>
      <c r="G953" s="23" t="s">
        <v>211</v>
      </c>
      <c r="H953" s="68" t="s">
        <v>190</v>
      </c>
      <c r="I953" s="151">
        <v>200</v>
      </c>
      <c r="J953" s="96"/>
      <c r="K953" s="96"/>
    </row>
    <row r="954" spans="1:11" s="71" customFormat="1" ht="14.25" customHeight="1">
      <c r="A954" s="297">
        <v>100</v>
      </c>
      <c r="B954" s="68">
        <v>180210301</v>
      </c>
      <c r="C954" s="68" t="s">
        <v>1439</v>
      </c>
      <c r="D954" s="73">
        <v>43770</v>
      </c>
      <c r="E954" s="74"/>
      <c r="F954" s="68" t="s">
        <v>1379</v>
      </c>
      <c r="G954" s="23" t="s">
        <v>211</v>
      </c>
      <c r="H954" s="68" t="s">
        <v>190</v>
      </c>
      <c r="I954" s="151">
        <v>200</v>
      </c>
      <c r="J954" s="95"/>
      <c r="K954" s="95"/>
    </row>
    <row r="955" spans="1:11" s="71" customFormat="1" ht="14.25" customHeight="1">
      <c r="A955" s="297">
        <v>101</v>
      </c>
      <c r="B955" s="67">
        <v>180220206</v>
      </c>
      <c r="C955" s="67" t="s">
        <v>1440</v>
      </c>
      <c r="D955" s="73">
        <v>43770</v>
      </c>
      <c r="E955" s="74"/>
      <c r="F955" s="68" t="s">
        <v>1379</v>
      </c>
      <c r="G955" s="23" t="s">
        <v>211</v>
      </c>
      <c r="H955" s="68" t="s">
        <v>190</v>
      </c>
      <c r="I955" s="151">
        <v>200</v>
      </c>
      <c r="J955" s="96"/>
      <c r="K955" s="96"/>
    </row>
    <row r="956" spans="1:11" s="71" customFormat="1" ht="14.25" customHeight="1">
      <c r="A956" s="297">
        <v>102</v>
      </c>
      <c r="B956" s="68">
        <v>170170112</v>
      </c>
      <c r="C956" s="68" t="s">
        <v>1441</v>
      </c>
      <c r="D956" s="73">
        <v>43770</v>
      </c>
      <c r="E956" s="74"/>
      <c r="F956" s="68" t="s">
        <v>1379</v>
      </c>
      <c r="G956" s="23" t="s">
        <v>211</v>
      </c>
      <c r="H956" s="68" t="s">
        <v>190</v>
      </c>
      <c r="I956" s="151">
        <v>200</v>
      </c>
      <c r="J956" s="95"/>
      <c r="K956" s="95"/>
    </row>
    <row r="957" spans="1:11" s="71" customFormat="1" ht="14.25" customHeight="1">
      <c r="A957" s="297">
        <v>103</v>
      </c>
      <c r="B957" s="68">
        <v>170810103</v>
      </c>
      <c r="C957" s="68" t="s">
        <v>1442</v>
      </c>
      <c r="D957" s="73">
        <v>43770</v>
      </c>
      <c r="E957" s="74"/>
      <c r="F957" s="68" t="s">
        <v>1379</v>
      </c>
      <c r="G957" s="23" t="s">
        <v>211</v>
      </c>
      <c r="H957" s="68" t="s">
        <v>190</v>
      </c>
      <c r="I957" s="151">
        <v>200</v>
      </c>
      <c r="J957" s="95"/>
      <c r="K957" s="95"/>
    </row>
    <row r="958" spans="1:11" s="71" customFormat="1" ht="14.25" customHeight="1">
      <c r="A958" s="297">
        <v>104</v>
      </c>
      <c r="B958" s="74">
        <v>180820323</v>
      </c>
      <c r="C958" s="74" t="s">
        <v>302</v>
      </c>
      <c r="D958" s="73">
        <v>43770</v>
      </c>
      <c r="E958" s="74"/>
      <c r="F958" s="68" t="s">
        <v>1379</v>
      </c>
      <c r="G958" s="23" t="s">
        <v>211</v>
      </c>
      <c r="H958" s="74" t="s">
        <v>190</v>
      </c>
      <c r="I958" s="151">
        <v>200</v>
      </c>
      <c r="J958" s="98"/>
      <c r="K958" s="95"/>
    </row>
    <row r="959" spans="1:11" s="71" customFormat="1" ht="14.25" customHeight="1">
      <c r="A959" s="297">
        <v>105</v>
      </c>
      <c r="B959" s="68">
        <v>170820416</v>
      </c>
      <c r="C959" s="68" t="s">
        <v>367</v>
      </c>
      <c r="D959" s="73">
        <v>43770</v>
      </c>
      <c r="E959" s="74"/>
      <c r="F959" s="68" t="s">
        <v>1379</v>
      </c>
      <c r="G959" s="23" t="s">
        <v>211</v>
      </c>
      <c r="H959" s="68" t="s">
        <v>190</v>
      </c>
      <c r="I959" s="151">
        <v>200</v>
      </c>
      <c r="J959" s="95"/>
      <c r="K959" s="95"/>
    </row>
    <row r="960" spans="1:11" s="71" customFormat="1" ht="14.25" customHeight="1">
      <c r="A960" s="297">
        <v>106</v>
      </c>
      <c r="B960" s="74">
        <v>180830122</v>
      </c>
      <c r="C960" s="74" t="s">
        <v>1443</v>
      </c>
      <c r="D960" s="73">
        <v>43770</v>
      </c>
      <c r="E960" s="74"/>
      <c r="F960" s="68" t="s">
        <v>1379</v>
      </c>
      <c r="G960" s="23" t="s">
        <v>211</v>
      </c>
      <c r="H960" s="75" t="s">
        <v>190</v>
      </c>
      <c r="I960" s="151">
        <v>200</v>
      </c>
      <c r="J960" s="98"/>
      <c r="K960" s="95"/>
    </row>
    <row r="961" spans="1:11" s="71" customFormat="1" ht="14.25" customHeight="1">
      <c r="A961" s="297">
        <v>107</v>
      </c>
      <c r="B961" s="74">
        <v>180830125</v>
      </c>
      <c r="C961" s="74" t="s">
        <v>1444</v>
      </c>
      <c r="D961" s="73">
        <v>43770</v>
      </c>
      <c r="E961" s="74"/>
      <c r="F961" s="68" t="s">
        <v>1379</v>
      </c>
      <c r="G961" s="23" t="s">
        <v>211</v>
      </c>
      <c r="H961" s="75" t="s">
        <v>190</v>
      </c>
      <c r="I961" s="151">
        <v>200</v>
      </c>
      <c r="J961" s="95"/>
      <c r="K961" s="95"/>
    </row>
    <row r="962" spans="1:11" s="71" customFormat="1" ht="14.25" customHeight="1">
      <c r="A962" s="297">
        <v>108</v>
      </c>
      <c r="B962" s="68">
        <v>180810304</v>
      </c>
      <c r="C962" s="68" t="s">
        <v>1445</v>
      </c>
      <c r="D962" s="73">
        <v>43770</v>
      </c>
      <c r="E962" s="74"/>
      <c r="F962" s="68" t="s">
        <v>1379</v>
      </c>
      <c r="G962" s="23" t="s">
        <v>211</v>
      </c>
      <c r="H962" s="75" t="s">
        <v>190</v>
      </c>
      <c r="I962" s="151">
        <v>200</v>
      </c>
      <c r="J962" s="95"/>
      <c r="K962" s="95"/>
    </row>
    <row r="963" spans="1:11" s="71" customFormat="1" ht="14.25" customHeight="1">
      <c r="A963" s="297">
        <v>109</v>
      </c>
      <c r="B963" s="166">
        <v>180300321</v>
      </c>
      <c r="C963" s="166" t="s">
        <v>1845</v>
      </c>
      <c r="D963" s="73">
        <v>43770</v>
      </c>
      <c r="E963" s="167"/>
      <c r="F963" s="166" t="s">
        <v>1839</v>
      </c>
      <c r="G963" s="23" t="s">
        <v>211</v>
      </c>
      <c r="H963" s="169" t="s">
        <v>190</v>
      </c>
      <c r="I963" s="151">
        <v>200</v>
      </c>
      <c r="J963" s="166"/>
      <c r="K963" s="166"/>
    </row>
    <row r="964" spans="1:11" s="71" customFormat="1" ht="14.25" customHeight="1">
      <c r="A964" s="297">
        <v>110</v>
      </c>
      <c r="B964" s="166">
        <v>170200515</v>
      </c>
      <c r="C964" s="166" t="s">
        <v>1846</v>
      </c>
      <c r="D964" s="73">
        <v>43770</v>
      </c>
      <c r="E964" s="167"/>
      <c r="F964" s="166" t="s">
        <v>1839</v>
      </c>
      <c r="G964" s="23" t="s">
        <v>211</v>
      </c>
      <c r="H964" s="169" t="s">
        <v>190</v>
      </c>
      <c r="I964" s="151">
        <v>200</v>
      </c>
      <c r="J964" s="166"/>
      <c r="K964" s="166"/>
    </row>
    <row r="965" spans="1:11" s="71" customFormat="1" ht="14.25" customHeight="1">
      <c r="A965" s="297">
        <v>111</v>
      </c>
      <c r="B965" s="166">
        <v>180200930</v>
      </c>
      <c r="C965" s="166" t="s">
        <v>330</v>
      </c>
      <c r="D965" s="73">
        <v>43770</v>
      </c>
      <c r="E965" s="167"/>
      <c r="F965" s="166" t="s">
        <v>1839</v>
      </c>
      <c r="G965" s="23" t="s">
        <v>211</v>
      </c>
      <c r="H965" s="169" t="s">
        <v>190</v>
      </c>
      <c r="I965" s="151">
        <v>200</v>
      </c>
      <c r="J965" s="166"/>
      <c r="K965" s="166"/>
    </row>
    <row r="966" spans="1:11" s="71" customFormat="1" ht="14.25" customHeight="1">
      <c r="A966" s="297">
        <v>112</v>
      </c>
      <c r="B966" s="166">
        <v>181020130</v>
      </c>
      <c r="C966" s="166" t="s">
        <v>1847</v>
      </c>
      <c r="D966" s="73">
        <v>43770</v>
      </c>
      <c r="E966" s="167"/>
      <c r="F966" s="166" t="s">
        <v>1839</v>
      </c>
      <c r="G966" s="23" t="s">
        <v>211</v>
      </c>
      <c r="H966" s="169" t="s">
        <v>190</v>
      </c>
      <c r="I966" s="151">
        <v>200</v>
      </c>
      <c r="J966" s="166"/>
      <c r="K966" s="166"/>
    </row>
    <row r="967" spans="1:11" s="145" customFormat="1" ht="14.25" customHeight="1">
      <c r="A967" s="338">
        <v>1</v>
      </c>
      <c r="B967" s="140">
        <v>171020126</v>
      </c>
      <c r="C967" s="140" t="s">
        <v>1823</v>
      </c>
      <c r="D967" s="141">
        <v>43739</v>
      </c>
      <c r="E967" s="142" t="s">
        <v>1824</v>
      </c>
      <c r="F967" s="140" t="s">
        <v>1825</v>
      </c>
      <c r="G967" s="30" t="s">
        <v>183</v>
      </c>
      <c r="H967" s="142" t="s">
        <v>1826</v>
      </c>
      <c r="I967" s="196">
        <v>1000</v>
      </c>
      <c r="J967" s="140"/>
      <c r="K967" s="140" t="s">
        <v>1833</v>
      </c>
    </row>
    <row r="968" spans="1:11" s="71" customFormat="1" ht="14.25" customHeight="1">
      <c r="A968" s="339"/>
      <c r="B968" s="166"/>
      <c r="C968" s="166" t="s">
        <v>1827</v>
      </c>
      <c r="D968" s="73">
        <v>43739</v>
      </c>
      <c r="E968" s="167" t="s">
        <v>1824</v>
      </c>
      <c r="F968" s="166" t="s">
        <v>1825</v>
      </c>
      <c r="G968" s="23" t="s">
        <v>183</v>
      </c>
      <c r="H968" s="169" t="s">
        <v>1826</v>
      </c>
      <c r="I968" s="151"/>
      <c r="J968" s="166"/>
      <c r="K968" s="166"/>
    </row>
    <row r="969" spans="1:11" s="71" customFormat="1" ht="14.25" customHeight="1">
      <c r="A969" s="340"/>
      <c r="B969" s="166"/>
      <c r="C969" s="166" t="s">
        <v>1828</v>
      </c>
      <c r="D969" s="73">
        <v>43739</v>
      </c>
      <c r="E969" s="167" t="s">
        <v>1824</v>
      </c>
      <c r="F969" s="166" t="s">
        <v>1825</v>
      </c>
      <c r="G969" s="23" t="s">
        <v>183</v>
      </c>
      <c r="H969" s="169" t="s">
        <v>1826</v>
      </c>
      <c r="I969" s="151"/>
      <c r="J969" s="166"/>
      <c r="K969" s="166"/>
    </row>
    <row r="970" spans="1:11" s="145" customFormat="1" ht="14.25" customHeight="1">
      <c r="A970" s="338">
        <v>2</v>
      </c>
      <c r="B970" s="140" t="s">
        <v>1829</v>
      </c>
      <c r="C970" s="140" t="s">
        <v>1830</v>
      </c>
      <c r="D970" s="141">
        <v>43739</v>
      </c>
      <c r="E970" s="142" t="s">
        <v>1824</v>
      </c>
      <c r="F970" s="140" t="s">
        <v>1825</v>
      </c>
      <c r="G970" s="30" t="s">
        <v>183</v>
      </c>
      <c r="H970" s="142" t="s">
        <v>190</v>
      </c>
      <c r="I970" s="196">
        <v>500</v>
      </c>
      <c r="J970" s="140"/>
      <c r="K970" s="140" t="s">
        <v>1833</v>
      </c>
    </row>
    <row r="971" spans="1:11" s="71" customFormat="1" ht="14.25" customHeight="1">
      <c r="A971" s="339"/>
      <c r="B971" s="166"/>
      <c r="C971" s="166" t="s">
        <v>1831</v>
      </c>
      <c r="D971" s="73">
        <v>43739</v>
      </c>
      <c r="E971" s="167" t="s">
        <v>1824</v>
      </c>
      <c r="F971" s="166" t="s">
        <v>1825</v>
      </c>
      <c r="G971" s="23" t="s">
        <v>183</v>
      </c>
      <c r="H971" s="169" t="s">
        <v>190</v>
      </c>
      <c r="I971" s="151"/>
      <c r="J971" s="166"/>
      <c r="K971" s="166"/>
    </row>
    <row r="972" spans="1:11" s="71" customFormat="1" ht="14.25" customHeight="1">
      <c r="A972" s="340"/>
      <c r="B972" s="166" t="s">
        <v>1832</v>
      </c>
      <c r="C972" s="166" t="s">
        <v>1193</v>
      </c>
      <c r="D972" s="73">
        <v>43739</v>
      </c>
      <c r="E972" s="167" t="s">
        <v>1824</v>
      </c>
      <c r="F972" s="166" t="s">
        <v>1825</v>
      </c>
      <c r="G972" s="23" t="s">
        <v>183</v>
      </c>
      <c r="H972" s="169" t="s">
        <v>190</v>
      </c>
      <c r="I972" s="151"/>
      <c r="J972" s="166"/>
      <c r="K972" s="166"/>
    </row>
    <row r="973" spans="1:11" s="145" customFormat="1" ht="14.25" customHeight="1">
      <c r="A973" s="335">
        <v>1</v>
      </c>
      <c r="B973" s="124">
        <v>171020213</v>
      </c>
      <c r="C973" s="124" t="s">
        <v>1313</v>
      </c>
      <c r="D973" s="153">
        <v>44044</v>
      </c>
      <c r="E973" s="124" t="s">
        <v>1446</v>
      </c>
      <c r="F973" s="124" t="s">
        <v>1535</v>
      </c>
      <c r="G973" s="126" t="s">
        <v>142</v>
      </c>
      <c r="H973" s="124" t="s">
        <v>136</v>
      </c>
      <c r="I973" s="154">
        <v>1000</v>
      </c>
      <c r="J973" s="337" t="s">
        <v>1448</v>
      </c>
      <c r="K973" s="140" t="s">
        <v>1712</v>
      </c>
    </row>
    <row r="974" spans="1:11" s="71" customFormat="1" ht="14.25" customHeight="1">
      <c r="A974" s="335"/>
      <c r="B974" s="67">
        <v>181110522</v>
      </c>
      <c r="C974" s="67" t="s">
        <v>1449</v>
      </c>
      <c r="D974" s="82">
        <v>44044</v>
      </c>
      <c r="E974" s="67" t="s">
        <v>1446</v>
      </c>
      <c r="F974" s="67" t="s">
        <v>1447</v>
      </c>
      <c r="G974" s="13" t="s">
        <v>142</v>
      </c>
      <c r="H974" s="67" t="s">
        <v>136</v>
      </c>
      <c r="I974" s="150"/>
      <c r="J974" s="337"/>
      <c r="K974" s="95"/>
    </row>
    <row r="975" spans="1:11" s="71" customFormat="1" ht="14.25" customHeight="1">
      <c r="A975" s="335"/>
      <c r="B975" s="67"/>
      <c r="C975" s="67" t="s">
        <v>1450</v>
      </c>
      <c r="D975" s="82">
        <v>44044</v>
      </c>
      <c r="E975" s="67" t="s">
        <v>1446</v>
      </c>
      <c r="F975" s="67" t="s">
        <v>1447</v>
      </c>
      <c r="G975" s="13" t="s">
        <v>142</v>
      </c>
      <c r="H975" s="67" t="s">
        <v>136</v>
      </c>
      <c r="I975" s="150"/>
      <c r="J975" s="337"/>
      <c r="K975" s="95"/>
    </row>
    <row r="976" spans="1:11" s="71" customFormat="1" ht="14.25" customHeight="1">
      <c r="A976" s="335"/>
      <c r="B976" s="67">
        <v>181310212</v>
      </c>
      <c r="C976" s="67" t="s">
        <v>1451</v>
      </c>
      <c r="D976" s="82">
        <v>44044</v>
      </c>
      <c r="E976" s="67" t="s">
        <v>1446</v>
      </c>
      <c r="F976" s="67" t="s">
        <v>1447</v>
      </c>
      <c r="G976" s="13" t="s">
        <v>142</v>
      </c>
      <c r="H976" s="67" t="s">
        <v>136</v>
      </c>
      <c r="I976" s="150"/>
      <c r="J976" s="337"/>
      <c r="K976" s="95"/>
    </row>
    <row r="977" spans="1:11" s="71" customFormat="1" ht="14.25" customHeight="1">
      <c r="A977" s="335"/>
      <c r="B977" s="67">
        <v>171020120</v>
      </c>
      <c r="C977" s="67" t="s">
        <v>1452</v>
      </c>
      <c r="D977" s="82">
        <v>44044</v>
      </c>
      <c r="E977" s="67" t="s">
        <v>1446</v>
      </c>
      <c r="F977" s="67" t="s">
        <v>1447</v>
      </c>
      <c r="G977" s="13" t="s">
        <v>142</v>
      </c>
      <c r="H977" s="67" t="s">
        <v>136</v>
      </c>
      <c r="I977" s="150"/>
      <c r="J977" s="337"/>
      <c r="K977" s="95"/>
    </row>
    <row r="978" spans="1:11" s="145" customFormat="1" ht="14.25" customHeight="1">
      <c r="A978" s="385">
        <v>2</v>
      </c>
      <c r="B978" s="140">
        <v>181020215</v>
      </c>
      <c r="C978" s="140" t="s">
        <v>430</v>
      </c>
      <c r="D978" s="141">
        <v>44044</v>
      </c>
      <c r="E978" s="140" t="s">
        <v>1454</v>
      </c>
      <c r="F978" s="140" t="s">
        <v>1455</v>
      </c>
      <c r="G978" s="30" t="s">
        <v>1733</v>
      </c>
      <c r="H978" s="140" t="s">
        <v>419</v>
      </c>
      <c r="I978" s="146">
        <v>800</v>
      </c>
      <c r="J978" s="375" t="s">
        <v>1808</v>
      </c>
      <c r="K978" s="140"/>
    </row>
    <row r="979" spans="1:11" s="191" customFormat="1" ht="14.25" customHeight="1">
      <c r="A979" s="386"/>
      <c r="B979" s="164">
        <v>181020210</v>
      </c>
      <c r="C979" s="164" t="s">
        <v>1453</v>
      </c>
      <c r="D979" s="190">
        <v>44044</v>
      </c>
      <c r="E979" s="164" t="s">
        <v>1454</v>
      </c>
      <c r="F979" s="164" t="s">
        <v>1455</v>
      </c>
      <c r="G979" s="50" t="s">
        <v>1733</v>
      </c>
      <c r="H979" s="164" t="s">
        <v>419</v>
      </c>
      <c r="I979" s="149"/>
      <c r="J979" s="388"/>
      <c r="K979" s="164"/>
    </row>
    <row r="980" spans="1:11" s="71" customFormat="1" ht="14.25" customHeight="1">
      <c r="A980" s="386"/>
      <c r="B980" s="68">
        <v>181020127</v>
      </c>
      <c r="C980" s="70" t="s">
        <v>1456</v>
      </c>
      <c r="D980" s="69">
        <v>44044</v>
      </c>
      <c r="E980" s="70" t="s">
        <v>1454</v>
      </c>
      <c r="F980" s="70" t="s">
        <v>1455</v>
      </c>
      <c r="G980" s="50" t="s">
        <v>1733</v>
      </c>
      <c r="H980" s="68" t="s">
        <v>443</v>
      </c>
      <c r="I980" s="79"/>
      <c r="J980" s="388"/>
      <c r="K980" s="95"/>
    </row>
    <row r="981" spans="1:11" s="71" customFormat="1" ht="14.25" customHeight="1">
      <c r="A981" s="386"/>
      <c r="B981" s="68">
        <v>181020125</v>
      </c>
      <c r="C981" s="70" t="s">
        <v>1457</v>
      </c>
      <c r="D981" s="69">
        <v>44044</v>
      </c>
      <c r="E981" s="70" t="s">
        <v>1454</v>
      </c>
      <c r="F981" s="70" t="s">
        <v>1455</v>
      </c>
      <c r="G981" s="50" t="s">
        <v>1733</v>
      </c>
      <c r="H981" s="68" t="s">
        <v>443</v>
      </c>
      <c r="I981" s="79"/>
      <c r="J981" s="388"/>
      <c r="K981" s="95"/>
    </row>
    <row r="982" spans="1:11" s="71" customFormat="1" ht="14.25" customHeight="1">
      <c r="A982" s="387"/>
      <c r="B982" s="68">
        <v>181020122</v>
      </c>
      <c r="C982" s="70" t="s">
        <v>1458</v>
      </c>
      <c r="D982" s="69">
        <v>44044</v>
      </c>
      <c r="E982" s="70" t="s">
        <v>1454</v>
      </c>
      <c r="F982" s="70" t="s">
        <v>1455</v>
      </c>
      <c r="G982" s="50" t="s">
        <v>1733</v>
      </c>
      <c r="H982" s="68" t="s">
        <v>443</v>
      </c>
      <c r="I982" s="79"/>
      <c r="J982" s="389"/>
      <c r="K982" s="95"/>
    </row>
    <row r="983" spans="1:11" s="71" customFormat="1" ht="14.25" customHeight="1">
      <c r="A983" s="324">
        <v>1</v>
      </c>
      <c r="B983" s="227">
        <v>181020222</v>
      </c>
      <c r="C983" s="227" t="s">
        <v>411</v>
      </c>
      <c r="D983" s="228">
        <v>43772</v>
      </c>
      <c r="E983" s="227" t="s">
        <v>1459</v>
      </c>
      <c r="F983" s="229" t="s">
        <v>1460</v>
      </c>
      <c r="G983" s="229" t="s">
        <v>211</v>
      </c>
      <c r="H983" s="227" t="s">
        <v>184</v>
      </c>
      <c r="I983" s="230"/>
      <c r="J983" s="324" t="s">
        <v>1461</v>
      </c>
      <c r="K983" s="314" t="s">
        <v>1735</v>
      </c>
    </row>
    <row r="984" spans="1:11" s="71" customFormat="1" ht="14.25" customHeight="1">
      <c r="A984" s="324"/>
      <c r="B984" s="227">
        <v>2190280533</v>
      </c>
      <c r="C984" s="227" t="s">
        <v>1462</v>
      </c>
      <c r="D984" s="228">
        <v>43772</v>
      </c>
      <c r="E984" s="227" t="s">
        <v>1459</v>
      </c>
      <c r="F984" s="229" t="s">
        <v>1460</v>
      </c>
      <c r="G984" s="229" t="s">
        <v>211</v>
      </c>
      <c r="H984" s="227" t="s">
        <v>184</v>
      </c>
      <c r="I984" s="230"/>
      <c r="J984" s="324"/>
      <c r="K984" s="316"/>
    </row>
    <row r="985" spans="1:11" s="71" customFormat="1" ht="14.25" customHeight="1">
      <c r="A985" s="324"/>
      <c r="B985" s="227"/>
      <c r="C985" s="227" t="s">
        <v>1463</v>
      </c>
      <c r="D985" s="228">
        <v>43772</v>
      </c>
      <c r="E985" s="227" t="s">
        <v>1464</v>
      </c>
      <c r="F985" s="229" t="s">
        <v>1465</v>
      </c>
      <c r="G985" s="229" t="s">
        <v>211</v>
      </c>
      <c r="H985" s="227" t="s">
        <v>184</v>
      </c>
      <c r="I985" s="230"/>
      <c r="J985" s="324"/>
      <c r="K985" s="315"/>
    </row>
    <row r="986" spans="1:11" s="71" customFormat="1" ht="14.25" customHeight="1">
      <c r="A986" s="324">
        <v>1</v>
      </c>
      <c r="B986" s="227">
        <v>171020216</v>
      </c>
      <c r="C986" s="231" t="s">
        <v>1466</v>
      </c>
      <c r="D986" s="228">
        <v>43750</v>
      </c>
      <c r="E986" s="227" t="s">
        <v>1467</v>
      </c>
      <c r="F986" s="227" t="s">
        <v>1468</v>
      </c>
      <c r="G986" s="229" t="s">
        <v>27</v>
      </c>
      <c r="H986" s="227" t="s">
        <v>219</v>
      </c>
      <c r="I986" s="230"/>
      <c r="J986" s="324" t="s">
        <v>1469</v>
      </c>
      <c r="K986" s="314" t="s">
        <v>1735</v>
      </c>
    </row>
    <row r="987" spans="1:11" s="71" customFormat="1" ht="14.25" customHeight="1">
      <c r="A987" s="324"/>
      <c r="B987" s="227">
        <v>171020126</v>
      </c>
      <c r="C987" s="231" t="s">
        <v>1470</v>
      </c>
      <c r="D987" s="228">
        <v>43750</v>
      </c>
      <c r="E987" s="227" t="s">
        <v>1467</v>
      </c>
      <c r="F987" s="227" t="s">
        <v>1468</v>
      </c>
      <c r="G987" s="229" t="s">
        <v>27</v>
      </c>
      <c r="H987" s="227" t="s">
        <v>219</v>
      </c>
      <c r="I987" s="230"/>
      <c r="J987" s="324"/>
      <c r="K987" s="316"/>
    </row>
    <row r="988" spans="1:11" s="71" customFormat="1" ht="14.25" customHeight="1">
      <c r="A988" s="324"/>
      <c r="B988" s="227">
        <v>171020217</v>
      </c>
      <c r="C988" s="227" t="s">
        <v>1471</v>
      </c>
      <c r="D988" s="228">
        <v>43750</v>
      </c>
      <c r="E988" s="227" t="s">
        <v>1467</v>
      </c>
      <c r="F988" s="227" t="s">
        <v>1468</v>
      </c>
      <c r="G988" s="229" t="s">
        <v>27</v>
      </c>
      <c r="H988" s="227" t="s">
        <v>219</v>
      </c>
      <c r="I988" s="230"/>
      <c r="J988" s="324"/>
      <c r="K988" s="315"/>
    </row>
    <row r="989" spans="1:11" s="71" customFormat="1" ht="14.25" customHeight="1">
      <c r="A989" s="324">
        <v>2</v>
      </c>
      <c r="B989" s="227">
        <v>171020230</v>
      </c>
      <c r="C989" s="227" t="s">
        <v>1472</v>
      </c>
      <c r="D989" s="228">
        <v>43750</v>
      </c>
      <c r="E989" s="227" t="s">
        <v>1473</v>
      </c>
      <c r="F989" s="227" t="s">
        <v>1468</v>
      </c>
      <c r="G989" s="229" t="s">
        <v>27</v>
      </c>
      <c r="H989" s="227" t="s">
        <v>219</v>
      </c>
      <c r="I989" s="230"/>
      <c r="J989" s="324" t="s">
        <v>1474</v>
      </c>
      <c r="K989" s="314" t="s">
        <v>1734</v>
      </c>
    </row>
    <row r="990" spans="1:11" s="71" customFormat="1" ht="14.25" customHeight="1">
      <c r="A990" s="324"/>
      <c r="B990" s="227">
        <v>171020204</v>
      </c>
      <c r="C990" s="227" t="s">
        <v>1475</v>
      </c>
      <c r="D990" s="228">
        <v>43750</v>
      </c>
      <c r="E990" s="227" t="s">
        <v>1473</v>
      </c>
      <c r="F990" s="227" t="s">
        <v>1468</v>
      </c>
      <c r="G990" s="229" t="s">
        <v>27</v>
      </c>
      <c r="H990" s="227" t="s">
        <v>219</v>
      </c>
      <c r="I990" s="230"/>
      <c r="J990" s="324"/>
      <c r="K990" s="315"/>
    </row>
    <row r="991" spans="1:11" s="71" customFormat="1" ht="14.25" customHeight="1">
      <c r="A991" s="324">
        <v>3</v>
      </c>
      <c r="B991" s="227">
        <v>171020213</v>
      </c>
      <c r="C991" s="227" t="s">
        <v>1010</v>
      </c>
      <c r="D991" s="228">
        <v>43750</v>
      </c>
      <c r="E991" s="227" t="s">
        <v>1476</v>
      </c>
      <c r="F991" s="227" t="s">
        <v>1468</v>
      </c>
      <c r="G991" s="229" t="s">
        <v>27</v>
      </c>
      <c r="H991" s="227" t="s">
        <v>149</v>
      </c>
      <c r="I991" s="230"/>
      <c r="J991" s="324" t="s">
        <v>1477</v>
      </c>
      <c r="K991" s="314" t="s">
        <v>1735</v>
      </c>
    </row>
    <row r="992" spans="1:11" s="71" customFormat="1" ht="14.25" customHeight="1">
      <c r="A992" s="324"/>
      <c r="B992" s="227">
        <v>171020214</v>
      </c>
      <c r="C992" s="227" t="s">
        <v>1478</v>
      </c>
      <c r="D992" s="228">
        <v>43750</v>
      </c>
      <c r="E992" s="227" t="s">
        <v>1476</v>
      </c>
      <c r="F992" s="227" t="s">
        <v>1468</v>
      </c>
      <c r="G992" s="229" t="s">
        <v>27</v>
      </c>
      <c r="H992" s="227" t="s">
        <v>149</v>
      </c>
      <c r="I992" s="230"/>
      <c r="J992" s="324"/>
      <c r="K992" s="316"/>
    </row>
    <row r="993" spans="1:11" s="71" customFormat="1" ht="14.25" customHeight="1">
      <c r="A993" s="324"/>
      <c r="B993" s="227">
        <v>181020216</v>
      </c>
      <c r="C993" s="227" t="s">
        <v>1479</v>
      </c>
      <c r="D993" s="228">
        <v>43750</v>
      </c>
      <c r="E993" s="227" t="s">
        <v>1476</v>
      </c>
      <c r="F993" s="227" t="s">
        <v>1468</v>
      </c>
      <c r="G993" s="229" t="s">
        <v>27</v>
      </c>
      <c r="H993" s="227" t="s">
        <v>149</v>
      </c>
      <c r="I993" s="230"/>
      <c r="J993" s="324"/>
      <c r="K993" s="315"/>
    </row>
    <row r="994" spans="1:11" s="71" customFormat="1" ht="14.25" customHeight="1">
      <c r="A994" s="324">
        <v>4</v>
      </c>
      <c r="B994" s="227">
        <v>171020213</v>
      </c>
      <c r="C994" s="227" t="s">
        <v>1010</v>
      </c>
      <c r="D994" s="228">
        <v>43750</v>
      </c>
      <c r="E994" s="227" t="s">
        <v>1480</v>
      </c>
      <c r="F994" s="227" t="s">
        <v>1468</v>
      </c>
      <c r="G994" s="229" t="s">
        <v>27</v>
      </c>
      <c r="H994" s="227" t="s">
        <v>149</v>
      </c>
      <c r="I994" s="230"/>
      <c r="J994" s="324" t="s">
        <v>1481</v>
      </c>
      <c r="K994" s="314" t="s">
        <v>1735</v>
      </c>
    </row>
    <row r="995" spans="1:11" s="71" customFormat="1" ht="14.25" customHeight="1">
      <c r="A995" s="324"/>
      <c r="B995" s="227">
        <v>171020121</v>
      </c>
      <c r="C995" s="227" t="s">
        <v>1482</v>
      </c>
      <c r="D995" s="228">
        <v>43750</v>
      </c>
      <c r="E995" s="227" t="s">
        <v>1480</v>
      </c>
      <c r="F995" s="227" t="s">
        <v>1468</v>
      </c>
      <c r="G995" s="229" t="s">
        <v>27</v>
      </c>
      <c r="H995" s="227" t="s">
        <v>149</v>
      </c>
      <c r="I995" s="230"/>
      <c r="J995" s="324"/>
      <c r="K995" s="316"/>
    </row>
    <row r="996" spans="1:11" s="71" customFormat="1" ht="14.25" customHeight="1">
      <c r="A996" s="324"/>
      <c r="B996" s="227">
        <v>171020120</v>
      </c>
      <c r="C996" s="227" t="s">
        <v>1483</v>
      </c>
      <c r="D996" s="228">
        <v>43750</v>
      </c>
      <c r="E996" s="227" t="s">
        <v>1480</v>
      </c>
      <c r="F996" s="227" t="s">
        <v>1468</v>
      </c>
      <c r="G996" s="229" t="s">
        <v>27</v>
      </c>
      <c r="H996" s="227" t="s">
        <v>149</v>
      </c>
      <c r="I996" s="230"/>
      <c r="J996" s="324"/>
      <c r="K996" s="315"/>
    </row>
    <row r="997" spans="1:11" s="71" customFormat="1" ht="14.25" customHeight="1">
      <c r="A997" s="227">
        <v>1</v>
      </c>
      <c r="B997" s="227">
        <v>171020125</v>
      </c>
      <c r="C997" s="231" t="s">
        <v>994</v>
      </c>
      <c r="D997" s="228">
        <v>43800</v>
      </c>
      <c r="E997" s="227"/>
      <c r="F997" s="227" t="s">
        <v>1484</v>
      </c>
      <c r="G997" s="229" t="s">
        <v>211</v>
      </c>
      <c r="H997" s="227" t="s">
        <v>184</v>
      </c>
      <c r="I997" s="230"/>
      <c r="J997" s="227" t="s">
        <v>1485</v>
      </c>
      <c r="K997" s="229" t="s">
        <v>1736</v>
      </c>
    </row>
    <row r="998" spans="1:11" s="71" customFormat="1" ht="14.25" customHeight="1">
      <c r="A998" s="227">
        <v>2</v>
      </c>
      <c r="B998" s="227">
        <v>171020105</v>
      </c>
      <c r="C998" s="232" t="s">
        <v>1409</v>
      </c>
      <c r="D998" s="228">
        <v>43800</v>
      </c>
      <c r="E998" s="227"/>
      <c r="F998" s="227" t="s">
        <v>1484</v>
      </c>
      <c r="G998" s="229" t="s">
        <v>211</v>
      </c>
      <c r="H998" s="227" t="s">
        <v>184</v>
      </c>
      <c r="I998" s="230"/>
      <c r="J998" s="227" t="s">
        <v>1486</v>
      </c>
      <c r="K998" s="229" t="s">
        <v>1736</v>
      </c>
    </row>
    <row r="999" spans="1:11" s="71" customFormat="1" ht="14.25" customHeight="1">
      <c r="A999" s="227">
        <v>3</v>
      </c>
      <c r="B999" s="227">
        <v>171020128</v>
      </c>
      <c r="C999" s="227" t="s">
        <v>1426</v>
      </c>
      <c r="D999" s="228">
        <v>43800</v>
      </c>
      <c r="E999" s="231"/>
      <c r="F999" s="227" t="s">
        <v>1484</v>
      </c>
      <c r="G999" s="229" t="s">
        <v>211</v>
      </c>
      <c r="H999" s="227" t="s">
        <v>419</v>
      </c>
      <c r="I999" s="230"/>
      <c r="J999" s="227" t="s">
        <v>1485</v>
      </c>
      <c r="K999" s="229" t="s">
        <v>1736</v>
      </c>
    </row>
    <row r="1000" spans="1:11" s="71" customFormat="1" ht="14.25" customHeight="1">
      <c r="A1000" s="299">
        <v>4</v>
      </c>
      <c r="B1000" s="227">
        <v>171020117</v>
      </c>
      <c r="C1000" s="227" t="s">
        <v>1424</v>
      </c>
      <c r="D1000" s="228">
        <v>43800</v>
      </c>
      <c r="E1000" s="227"/>
      <c r="F1000" s="227" t="s">
        <v>1484</v>
      </c>
      <c r="G1000" s="229" t="s">
        <v>211</v>
      </c>
      <c r="H1000" s="227" t="s">
        <v>190</v>
      </c>
      <c r="I1000" s="230"/>
      <c r="J1000" s="227" t="s">
        <v>1485</v>
      </c>
      <c r="K1000" s="229" t="s">
        <v>1736</v>
      </c>
    </row>
    <row r="1001" spans="1:11" s="71" customFormat="1" ht="14.25" customHeight="1">
      <c r="A1001" s="299">
        <v>5</v>
      </c>
      <c r="B1001" s="227">
        <v>171020124</v>
      </c>
      <c r="C1001" s="231" t="s">
        <v>1487</v>
      </c>
      <c r="D1001" s="228">
        <v>43800</v>
      </c>
      <c r="E1001" s="227"/>
      <c r="F1001" s="227" t="s">
        <v>1484</v>
      </c>
      <c r="G1001" s="229" t="s">
        <v>211</v>
      </c>
      <c r="H1001" s="227" t="s">
        <v>190</v>
      </c>
      <c r="I1001" s="230"/>
      <c r="J1001" s="227" t="s">
        <v>1485</v>
      </c>
      <c r="K1001" s="229" t="s">
        <v>1736</v>
      </c>
    </row>
    <row r="1002" spans="1:11" s="71" customFormat="1" ht="14.25" customHeight="1">
      <c r="A1002" s="299">
        <v>6</v>
      </c>
      <c r="B1002" s="227">
        <v>171020104</v>
      </c>
      <c r="C1002" s="231" t="s">
        <v>1488</v>
      </c>
      <c r="D1002" s="228">
        <v>43800</v>
      </c>
      <c r="E1002" s="231"/>
      <c r="F1002" s="227" t="s">
        <v>1484</v>
      </c>
      <c r="G1002" s="233" t="s">
        <v>211</v>
      </c>
      <c r="H1002" s="231" t="s">
        <v>190</v>
      </c>
      <c r="I1002" s="234"/>
      <c r="J1002" s="227" t="s">
        <v>1485</v>
      </c>
      <c r="K1002" s="229" t="s">
        <v>1736</v>
      </c>
    </row>
    <row r="1003" spans="1:11" s="71" customFormat="1" ht="14.25" customHeight="1">
      <c r="A1003" s="299">
        <v>7</v>
      </c>
      <c r="B1003" s="227">
        <v>171020129</v>
      </c>
      <c r="C1003" s="227" t="s">
        <v>1425</v>
      </c>
      <c r="D1003" s="228">
        <v>43800</v>
      </c>
      <c r="E1003" s="227"/>
      <c r="F1003" s="227" t="s">
        <v>1484</v>
      </c>
      <c r="G1003" s="229" t="s">
        <v>211</v>
      </c>
      <c r="H1003" s="231" t="s">
        <v>190</v>
      </c>
      <c r="I1003" s="234"/>
      <c r="J1003" s="227" t="s">
        <v>1485</v>
      </c>
      <c r="K1003" s="229" t="s">
        <v>1736</v>
      </c>
    </row>
    <row r="1004" spans="1:11" s="71" customFormat="1" ht="14.25" customHeight="1">
      <c r="A1004" s="299">
        <v>8</v>
      </c>
      <c r="B1004" s="227">
        <v>171020214</v>
      </c>
      <c r="C1004" s="231" t="s">
        <v>1489</v>
      </c>
      <c r="D1004" s="228">
        <v>43800</v>
      </c>
      <c r="E1004" s="227"/>
      <c r="F1004" s="227" t="s">
        <v>1484</v>
      </c>
      <c r="G1004" s="229" t="s">
        <v>27</v>
      </c>
      <c r="H1004" s="227" t="s">
        <v>28</v>
      </c>
      <c r="I1004" s="230"/>
      <c r="J1004" s="227" t="s">
        <v>1490</v>
      </c>
      <c r="K1004" s="229" t="s">
        <v>1736</v>
      </c>
    </row>
    <row r="1005" spans="1:11" s="71" customFormat="1" ht="14.25" customHeight="1">
      <c r="A1005" s="299">
        <v>9</v>
      </c>
      <c r="B1005" s="227">
        <v>171020217</v>
      </c>
      <c r="C1005" s="227" t="s">
        <v>1471</v>
      </c>
      <c r="D1005" s="228">
        <v>43800</v>
      </c>
      <c r="E1005" s="227"/>
      <c r="F1005" s="227" t="s">
        <v>1484</v>
      </c>
      <c r="G1005" s="229" t="s">
        <v>27</v>
      </c>
      <c r="H1005" s="227" t="s">
        <v>28</v>
      </c>
      <c r="I1005" s="230"/>
      <c r="J1005" s="227" t="s">
        <v>1490</v>
      </c>
      <c r="K1005" s="229" t="s">
        <v>1736</v>
      </c>
    </row>
    <row r="1006" spans="1:11" s="71" customFormat="1" ht="14.25" customHeight="1">
      <c r="A1006" s="299">
        <v>10</v>
      </c>
      <c r="B1006" s="227">
        <v>170170112</v>
      </c>
      <c r="C1006" s="227" t="s">
        <v>1441</v>
      </c>
      <c r="D1006" s="228">
        <v>43800</v>
      </c>
      <c r="E1006" s="227"/>
      <c r="F1006" s="227" t="s">
        <v>1491</v>
      </c>
      <c r="G1006" s="233" t="s">
        <v>1492</v>
      </c>
      <c r="H1006" s="231" t="s">
        <v>184</v>
      </c>
      <c r="I1006" s="234"/>
      <c r="J1006" s="227" t="s">
        <v>1493</v>
      </c>
      <c r="K1006" s="229" t="s">
        <v>1736</v>
      </c>
    </row>
    <row r="1007" spans="1:11" s="71" customFormat="1" ht="14.25" customHeight="1">
      <c r="A1007" s="299">
        <v>11</v>
      </c>
      <c r="B1007" s="232">
        <v>180200725</v>
      </c>
      <c r="C1007" s="232" t="s">
        <v>392</v>
      </c>
      <c r="D1007" s="235">
        <v>44184</v>
      </c>
      <c r="E1007" s="227"/>
      <c r="F1007" s="227" t="s">
        <v>1491</v>
      </c>
      <c r="G1007" s="233" t="s">
        <v>1492</v>
      </c>
      <c r="H1007" s="232" t="s">
        <v>184</v>
      </c>
      <c r="I1007" s="236"/>
      <c r="J1007" s="232" t="s">
        <v>1494</v>
      </c>
      <c r="K1007" s="229" t="s">
        <v>1736</v>
      </c>
    </row>
    <row r="1008" spans="1:11" s="71" customFormat="1" ht="14.25" customHeight="1">
      <c r="A1008" s="299">
        <v>12</v>
      </c>
      <c r="B1008" s="232">
        <v>180200323</v>
      </c>
      <c r="C1008" s="232" t="s">
        <v>1495</v>
      </c>
      <c r="D1008" s="235">
        <v>43800</v>
      </c>
      <c r="E1008" s="227"/>
      <c r="F1008" s="227" t="s">
        <v>1491</v>
      </c>
      <c r="G1008" s="233" t="s">
        <v>1492</v>
      </c>
      <c r="H1008" s="232" t="s">
        <v>1496</v>
      </c>
      <c r="I1008" s="236"/>
      <c r="J1008" s="232" t="s">
        <v>1494</v>
      </c>
      <c r="K1008" s="229" t="s">
        <v>1736</v>
      </c>
    </row>
    <row r="1009" spans="1:11" s="71" customFormat="1" ht="14.25" customHeight="1">
      <c r="A1009" s="227">
        <v>1</v>
      </c>
      <c r="B1009" s="227">
        <v>181020213</v>
      </c>
      <c r="C1009" s="227" t="s">
        <v>409</v>
      </c>
      <c r="D1009" s="228">
        <v>43800</v>
      </c>
      <c r="E1009" s="227"/>
      <c r="F1009" s="227" t="s">
        <v>1497</v>
      </c>
      <c r="G1009" s="229" t="s">
        <v>211</v>
      </c>
      <c r="H1009" s="227" t="s">
        <v>184</v>
      </c>
      <c r="I1009" s="230"/>
      <c r="J1009" s="227" t="s">
        <v>1494</v>
      </c>
      <c r="K1009" s="229" t="s">
        <v>1736</v>
      </c>
    </row>
    <row r="1010" spans="1:11" s="71" customFormat="1" ht="14.25" customHeight="1">
      <c r="A1010" s="227">
        <v>2</v>
      </c>
      <c r="B1010" s="227">
        <v>181020207</v>
      </c>
      <c r="C1010" s="227" t="s">
        <v>405</v>
      </c>
      <c r="D1010" s="228">
        <v>43801</v>
      </c>
      <c r="E1010" s="227"/>
      <c r="F1010" s="227" t="s">
        <v>1497</v>
      </c>
      <c r="G1010" s="229" t="s">
        <v>211</v>
      </c>
      <c r="H1010" s="227" t="s">
        <v>184</v>
      </c>
      <c r="I1010" s="230"/>
      <c r="J1010" s="227" t="s">
        <v>1498</v>
      </c>
      <c r="K1010" s="229" t="s">
        <v>1736</v>
      </c>
    </row>
    <row r="1011" spans="1:11" s="71" customFormat="1" ht="14.25" customHeight="1">
      <c r="A1011" s="299">
        <v>3</v>
      </c>
      <c r="B1011" s="227">
        <v>180200405</v>
      </c>
      <c r="C1011" s="227" t="s">
        <v>1499</v>
      </c>
      <c r="D1011" s="228">
        <v>43800</v>
      </c>
      <c r="E1011" s="227"/>
      <c r="F1011" s="227" t="s">
        <v>1497</v>
      </c>
      <c r="G1011" s="229" t="s">
        <v>211</v>
      </c>
      <c r="H1011" s="227" t="s">
        <v>184</v>
      </c>
      <c r="I1011" s="230"/>
      <c r="J1011" s="227"/>
      <c r="K1011" s="229" t="s">
        <v>1736</v>
      </c>
    </row>
    <row r="1012" spans="1:11" s="71" customFormat="1" ht="14.25" customHeight="1">
      <c r="A1012" s="299">
        <v>4</v>
      </c>
      <c r="B1012" s="227">
        <v>180201023</v>
      </c>
      <c r="C1012" s="227" t="s">
        <v>1329</v>
      </c>
      <c r="D1012" s="228">
        <v>43800</v>
      </c>
      <c r="E1012" s="227"/>
      <c r="F1012" s="227" t="s">
        <v>1497</v>
      </c>
      <c r="G1012" s="229" t="s">
        <v>211</v>
      </c>
      <c r="H1012" s="227" t="s">
        <v>184</v>
      </c>
      <c r="I1012" s="230"/>
      <c r="J1012" s="227" t="s">
        <v>1498</v>
      </c>
      <c r="K1012" s="229" t="s">
        <v>1736</v>
      </c>
    </row>
    <row r="1013" spans="1:11" s="71" customFormat="1" ht="14.25" customHeight="1">
      <c r="A1013" s="299">
        <v>5</v>
      </c>
      <c r="B1013" s="232">
        <v>180200821</v>
      </c>
      <c r="C1013" s="232" t="s">
        <v>1500</v>
      </c>
      <c r="D1013" s="235">
        <v>43800</v>
      </c>
      <c r="E1013" s="227"/>
      <c r="F1013" s="227" t="s">
        <v>1497</v>
      </c>
      <c r="G1013" s="229" t="s">
        <v>211</v>
      </c>
      <c r="H1013" s="232" t="s">
        <v>184</v>
      </c>
      <c r="I1013" s="236"/>
      <c r="J1013" s="232"/>
      <c r="K1013" s="229" t="s">
        <v>1736</v>
      </c>
    </row>
    <row r="1014" spans="1:11" s="71" customFormat="1" ht="14.25" customHeight="1">
      <c r="A1014" s="299">
        <v>6</v>
      </c>
      <c r="B1014" s="232">
        <v>180201123</v>
      </c>
      <c r="C1014" s="232" t="s">
        <v>1430</v>
      </c>
      <c r="D1014" s="235">
        <v>43800</v>
      </c>
      <c r="E1014" s="227"/>
      <c r="F1014" s="227" t="s">
        <v>1497</v>
      </c>
      <c r="G1014" s="229" t="s">
        <v>211</v>
      </c>
      <c r="H1014" s="232" t="s">
        <v>184</v>
      </c>
      <c r="I1014" s="236"/>
      <c r="J1014" s="232" t="s">
        <v>1501</v>
      </c>
      <c r="K1014" s="229" t="s">
        <v>1736</v>
      </c>
    </row>
    <row r="1015" spans="1:11" s="85" customFormat="1" ht="14.25" customHeight="1">
      <c r="A1015" s="299">
        <v>7</v>
      </c>
      <c r="B1015" s="232">
        <v>180400308</v>
      </c>
      <c r="C1015" s="232" t="s">
        <v>1502</v>
      </c>
      <c r="D1015" s="235">
        <v>43800</v>
      </c>
      <c r="E1015" s="227"/>
      <c r="F1015" s="227" t="s">
        <v>1497</v>
      </c>
      <c r="G1015" s="229" t="s">
        <v>211</v>
      </c>
      <c r="H1015" s="232" t="s">
        <v>184</v>
      </c>
      <c r="I1015" s="236"/>
      <c r="J1015" s="238"/>
      <c r="K1015" s="229" t="s">
        <v>1736</v>
      </c>
    </row>
    <row r="1016" spans="1:11" s="85" customFormat="1" ht="14.25" customHeight="1">
      <c r="A1016" s="299">
        <v>8</v>
      </c>
      <c r="B1016" s="232">
        <v>180400323</v>
      </c>
      <c r="C1016" s="232" t="s">
        <v>1503</v>
      </c>
      <c r="D1016" s="235">
        <v>43800</v>
      </c>
      <c r="E1016" s="227"/>
      <c r="F1016" s="227" t="s">
        <v>1497</v>
      </c>
      <c r="G1016" s="229" t="s">
        <v>211</v>
      </c>
      <c r="H1016" s="232" t="s">
        <v>184</v>
      </c>
      <c r="I1016" s="236"/>
      <c r="J1016" s="238"/>
      <c r="K1016" s="229" t="s">
        <v>1736</v>
      </c>
    </row>
    <row r="1017" spans="1:11" s="85" customFormat="1" ht="14.25" customHeight="1">
      <c r="A1017" s="299">
        <v>9</v>
      </c>
      <c r="B1017" s="232">
        <v>181110309</v>
      </c>
      <c r="C1017" s="232" t="s">
        <v>1504</v>
      </c>
      <c r="D1017" s="235">
        <v>43800</v>
      </c>
      <c r="E1017" s="227"/>
      <c r="F1017" s="227" t="s">
        <v>1497</v>
      </c>
      <c r="G1017" s="229" t="s">
        <v>211</v>
      </c>
      <c r="H1017" s="232" t="s">
        <v>184</v>
      </c>
      <c r="I1017" s="236"/>
      <c r="J1017" s="238"/>
      <c r="K1017" s="229" t="s">
        <v>1736</v>
      </c>
    </row>
    <row r="1018" spans="1:11" s="85" customFormat="1" ht="14.25" customHeight="1">
      <c r="A1018" s="299">
        <v>10</v>
      </c>
      <c r="B1018" s="232">
        <v>170170112</v>
      </c>
      <c r="C1018" s="232" t="s">
        <v>1505</v>
      </c>
      <c r="D1018" s="235">
        <v>43800</v>
      </c>
      <c r="E1018" s="227"/>
      <c r="F1018" s="227" t="s">
        <v>1497</v>
      </c>
      <c r="G1018" s="229" t="s">
        <v>211</v>
      </c>
      <c r="H1018" s="232" t="s">
        <v>184</v>
      </c>
      <c r="I1018" s="236"/>
      <c r="J1018" s="238"/>
      <c r="K1018" s="229" t="s">
        <v>1736</v>
      </c>
    </row>
    <row r="1019" spans="1:11" s="85" customFormat="1" ht="14.25" customHeight="1">
      <c r="A1019" s="299">
        <v>11</v>
      </c>
      <c r="B1019" s="232">
        <v>160230123</v>
      </c>
      <c r="C1019" s="232" t="s">
        <v>1506</v>
      </c>
      <c r="D1019" s="235">
        <v>43800</v>
      </c>
      <c r="E1019" s="227"/>
      <c r="F1019" s="227" t="s">
        <v>1497</v>
      </c>
      <c r="G1019" s="229" t="s">
        <v>211</v>
      </c>
      <c r="H1019" s="232" t="s">
        <v>184</v>
      </c>
      <c r="I1019" s="236"/>
      <c r="J1019" s="238"/>
      <c r="K1019" s="229" t="s">
        <v>1736</v>
      </c>
    </row>
    <row r="1020" spans="1:11" s="85" customFormat="1" ht="14.25" customHeight="1">
      <c r="A1020" s="299">
        <v>12</v>
      </c>
      <c r="B1020" s="227">
        <v>171020217</v>
      </c>
      <c r="C1020" s="232" t="s">
        <v>1471</v>
      </c>
      <c r="D1020" s="235">
        <v>43800</v>
      </c>
      <c r="E1020" s="227"/>
      <c r="F1020" s="227" t="s">
        <v>1497</v>
      </c>
      <c r="G1020" s="229" t="s">
        <v>211</v>
      </c>
      <c r="H1020" s="232" t="s">
        <v>184</v>
      </c>
      <c r="I1020" s="236"/>
      <c r="J1020" s="238"/>
      <c r="K1020" s="229" t="s">
        <v>1736</v>
      </c>
    </row>
    <row r="1021" spans="1:11" s="71" customFormat="1" ht="14.25" customHeight="1">
      <c r="A1021" s="299">
        <v>13</v>
      </c>
      <c r="B1021" s="227">
        <v>171020124</v>
      </c>
      <c r="C1021" s="231" t="s">
        <v>1487</v>
      </c>
      <c r="D1021" s="228">
        <v>43800</v>
      </c>
      <c r="E1021" s="227"/>
      <c r="F1021" s="227" t="s">
        <v>1497</v>
      </c>
      <c r="G1021" s="229" t="s">
        <v>211</v>
      </c>
      <c r="H1021" s="227" t="s">
        <v>419</v>
      </c>
      <c r="I1021" s="230"/>
      <c r="J1021" s="227" t="s">
        <v>1494</v>
      </c>
      <c r="K1021" s="229" t="s">
        <v>1736</v>
      </c>
    </row>
    <row r="1022" spans="1:11" s="71" customFormat="1" ht="14.25" customHeight="1">
      <c r="A1022" s="299">
        <v>14</v>
      </c>
      <c r="B1022" s="227">
        <v>171020105</v>
      </c>
      <c r="C1022" s="232" t="s">
        <v>1409</v>
      </c>
      <c r="D1022" s="228">
        <v>43800</v>
      </c>
      <c r="E1022" s="227"/>
      <c r="F1022" s="227" t="s">
        <v>1497</v>
      </c>
      <c r="G1022" s="229" t="s">
        <v>211</v>
      </c>
      <c r="H1022" s="227" t="s">
        <v>419</v>
      </c>
      <c r="I1022" s="230"/>
      <c r="J1022" s="227" t="s">
        <v>1501</v>
      </c>
      <c r="K1022" s="229" t="s">
        <v>1736</v>
      </c>
    </row>
    <row r="1023" spans="1:11" s="71" customFormat="1" ht="14.25" customHeight="1">
      <c r="A1023" s="299">
        <v>15</v>
      </c>
      <c r="B1023" s="227">
        <v>181020124</v>
      </c>
      <c r="C1023" s="239" t="s">
        <v>1507</v>
      </c>
      <c r="D1023" s="228">
        <v>43800</v>
      </c>
      <c r="E1023" s="239"/>
      <c r="F1023" s="227" t="s">
        <v>1497</v>
      </c>
      <c r="G1023" s="229" t="s">
        <v>211</v>
      </c>
      <c r="H1023" s="227" t="s">
        <v>419</v>
      </c>
      <c r="I1023" s="230"/>
      <c r="J1023" s="239" t="s">
        <v>1494</v>
      </c>
      <c r="K1023" s="229" t="s">
        <v>1736</v>
      </c>
    </row>
    <row r="1024" spans="1:11" s="71" customFormat="1" ht="14.25" customHeight="1">
      <c r="A1024" s="299">
        <v>16</v>
      </c>
      <c r="B1024" s="227">
        <v>191020105</v>
      </c>
      <c r="C1024" s="231" t="s">
        <v>1508</v>
      </c>
      <c r="D1024" s="228">
        <v>43800</v>
      </c>
      <c r="E1024" s="227"/>
      <c r="F1024" s="227" t="s">
        <v>1497</v>
      </c>
      <c r="G1024" s="229" t="s">
        <v>211</v>
      </c>
      <c r="H1024" s="227" t="s">
        <v>419</v>
      </c>
      <c r="I1024" s="230"/>
      <c r="J1024" s="227" t="s">
        <v>1501</v>
      </c>
      <c r="K1024" s="229" t="s">
        <v>1736</v>
      </c>
    </row>
    <row r="1025" spans="1:11" s="71" customFormat="1" ht="14.25" customHeight="1">
      <c r="A1025" s="299">
        <v>17</v>
      </c>
      <c r="B1025" s="227">
        <v>191020123</v>
      </c>
      <c r="C1025" s="231" t="s">
        <v>1509</v>
      </c>
      <c r="D1025" s="228">
        <v>43801</v>
      </c>
      <c r="E1025" s="227"/>
      <c r="F1025" s="227" t="s">
        <v>1497</v>
      </c>
      <c r="G1025" s="229" t="s">
        <v>211</v>
      </c>
      <c r="H1025" s="227" t="s">
        <v>419</v>
      </c>
      <c r="I1025" s="230"/>
      <c r="J1025" s="227" t="s">
        <v>1498</v>
      </c>
      <c r="K1025" s="229" t="s">
        <v>1736</v>
      </c>
    </row>
    <row r="1026" spans="1:11" s="71" customFormat="1" ht="14.25" customHeight="1">
      <c r="A1026" s="299">
        <v>18</v>
      </c>
      <c r="B1026" s="227">
        <v>180200404</v>
      </c>
      <c r="C1026" s="227" t="s">
        <v>1510</v>
      </c>
      <c r="D1026" s="228">
        <v>43800</v>
      </c>
      <c r="E1026" s="227"/>
      <c r="F1026" s="227" t="s">
        <v>1497</v>
      </c>
      <c r="G1026" s="229" t="s">
        <v>211</v>
      </c>
      <c r="H1026" s="227" t="s">
        <v>419</v>
      </c>
      <c r="I1026" s="230"/>
      <c r="J1026" s="227" t="s">
        <v>1498</v>
      </c>
      <c r="K1026" s="229" t="s">
        <v>1736</v>
      </c>
    </row>
    <row r="1027" spans="1:11" s="71" customFormat="1" ht="14.25" customHeight="1">
      <c r="A1027" s="299">
        <v>19</v>
      </c>
      <c r="B1027" s="232">
        <v>180200323</v>
      </c>
      <c r="C1027" s="232" t="s">
        <v>1495</v>
      </c>
      <c r="D1027" s="235">
        <v>43800</v>
      </c>
      <c r="E1027" s="227"/>
      <c r="F1027" s="227" t="s">
        <v>1497</v>
      </c>
      <c r="G1027" s="229" t="s">
        <v>211</v>
      </c>
      <c r="H1027" s="232" t="s">
        <v>1511</v>
      </c>
      <c r="I1027" s="236"/>
      <c r="J1027" s="232" t="s">
        <v>1494</v>
      </c>
      <c r="K1027" s="229" t="s">
        <v>1736</v>
      </c>
    </row>
    <row r="1028" spans="1:11" s="71" customFormat="1" ht="14.25" customHeight="1">
      <c r="A1028" s="299">
        <v>20</v>
      </c>
      <c r="B1028" s="232">
        <v>180200112</v>
      </c>
      <c r="C1028" s="232" t="s">
        <v>1512</v>
      </c>
      <c r="D1028" s="235">
        <v>43800</v>
      </c>
      <c r="E1028" s="227"/>
      <c r="F1028" s="227" t="s">
        <v>1497</v>
      </c>
      <c r="G1028" s="229" t="s">
        <v>211</v>
      </c>
      <c r="H1028" s="232" t="s">
        <v>419</v>
      </c>
      <c r="I1028" s="236"/>
      <c r="J1028" s="232" t="s">
        <v>1501</v>
      </c>
      <c r="K1028" s="229" t="s">
        <v>1736</v>
      </c>
    </row>
    <row r="1029" spans="1:11" s="71" customFormat="1" ht="14.25" customHeight="1">
      <c r="A1029" s="299">
        <v>21</v>
      </c>
      <c r="B1029" s="240">
        <v>180200125</v>
      </c>
      <c r="C1029" s="231" t="s">
        <v>1513</v>
      </c>
      <c r="D1029" s="228">
        <v>44184</v>
      </c>
      <c r="E1029" s="227"/>
      <c r="F1029" s="227" t="s">
        <v>1497</v>
      </c>
      <c r="G1029" s="229" t="s">
        <v>211</v>
      </c>
      <c r="H1029" s="239" t="s">
        <v>419</v>
      </c>
      <c r="I1029" s="230"/>
      <c r="J1029" s="231" t="s">
        <v>1501</v>
      </c>
      <c r="K1029" s="229" t="s">
        <v>1736</v>
      </c>
    </row>
    <row r="1030" spans="1:11" s="71" customFormat="1" ht="14.25" customHeight="1">
      <c r="A1030" s="299">
        <v>22</v>
      </c>
      <c r="B1030" s="227">
        <v>180210301</v>
      </c>
      <c r="C1030" s="227" t="s">
        <v>1514</v>
      </c>
      <c r="D1030" s="228">
        <v>43800</v>
      </c>
      <c r="E1030" s="227"/>
      <c r="F1030" s="227" t="s">
        <v>1497</v>
      </c>
      <c r="G1030" s="229" t="s">
        <v>211</v>
      </c>
      <c r="H1030" s="227" t="s">
        <v>419</v>
      </c>
      <c r="I1030" s="230"/>
      <c r="J1030" s="227" t="s">
        <v>1498</v>
      </c>
      <c r="K1030" s="229" t="s">
        <v>1736</v>
      </c>
    </row>
    <row r="1031" spans="1:11" s="71" customFormat="1" ht="14.25" customHeight="1">
      <c r="A1031" s="299">
        <v>23</v>
      </c>
      <c r="B1031" s="227">
        <v>181020112</v>
      </c>
      <c r="C1031" s="227" t="s">
        <v>1515</v>
      </c>
      <c r="D1031" s="228">
        <v>43800</v>
      </c>
      <c r="E1031" s="227"/>
      <c r="F1031" s="227" t="s">
        <v>1497</v>
      </c>
      <c r="G1031" s="229" t="s">
        <v>211</v>
      </c>
      <c r="H1031" s="227" t="s">
        <v>419</v>
      </c>
      <c r="I1031" s="230"/>
      <c r="J1031" s="227"/>
      <c r="K1031" s="229" t="s">
        <v>1736</v>
      </c>
    </row>
    <row r="1032" spans="1:11" s="71" customFormat="1" ht="14.25" customHeight="1">
      <c r="A1032" s="299">
        <v>24</v>
      </c>
      <c r="B1032" s="227">
        <v>170600313</v>
      </c>
      <c r="C1032" s="227" t="s">
        <v>1516</v>
      </c>
      <c r="D1032" s="228">
        <v>43800</v>
      </c>
      <c r="E1032" s="227"/>
      <c r="F1032" s="227" t="s">
        <v>1497</v>
      </c>
      <c r="G1032" s="229" t="s">
        <v>211</v>
      </c>
      <c r="H1032" s="227" t="s">
        <v>419</v>
      </c>
      <c r="I1032" s="230"/>
      <c r="J1032" s="227"/>
      <c r="K1032" s="229" t="s">
        <v>1736</v>
      </c>
    </row>
    <row r="1033" spans="1:11" s="71" customFormat="1" ht="14.25" customHeight="1">
      <c r="A1033" s="299">
        <v>25</v>
      </c>
      <c r="B1033" s="227">
        <v>2191210204</v>
      </c>
      <c r="C1033" s="227" t="s">
        <v>1517</v>
      </c>
      <c r="D1033" s="228">
        <v>43800</v>
      </c>
      <c r="E1033" s="227"/>
      <c r="F1033" s="227" t="s">
        <v>1497</v>
      </c>
      <c r="G1033" s="229" t="s">
        <v>211</v>
      </c>
      <c r="H1033" s="227" t="s">
        <v>419</v>
      </c>
      <c r="I1033" s="230"/>
      <c r="J1033" s="227"/>
      <c r="K1033" s="229" t="s">
        <v>1736</v>
      </c>
    </row>
    <row r="1034" spans="1:11" s="71" customFormat="1" ht="14.25" customHeight="1">
      <c r="A1034" s="299">
        <v>26</v>
      </c>
      <c r="B1034" s="227">
        <v>180400314</v>
      </c>
      <c r="C1034" s="227" t="s">
        <v>1518</v>
      </c>
      <c r="D1034" s="228">
        <v>43800</v>
      </c>
      <c r="E1034" s="227"/>
      <c r="F1034" s="227" t="s">
        <v>1497</v>
      </c>
      <c r="G1034" s="229" t="s">
        <v>211</v>
      </c>
      <c r="H1034" s="227" t="s">
        <v>419</v>
      </c>
      <c r="I1034" s="230"/>
      <c r="J1034" s="227"/>
      <c r="K1034" s="229" t="s">
        <v>1736</v>
      </c>
    </row>
    <row r="1035" spans="1:11" s="71" customFormat="1" ht="14.25" customHeight="1">
      <c r="A1035" s="299">
        <v>27</v>
      </c>
      <c r="B1035" s="227">
        <v>181110214</v>
      </c>
      <c r="C1035" s="227" t="s">
        <v>1519</v>
      </c>
      <c r="D1035" s="228">
        <v>43800</v>
      </c>
      <c r="E1035" s="227"/>
      <c r="F1035" s="227" t="s">
        <v>1497</v>
      </c>
      <c r="G1035" s="229" t="s">
        <v>211</v>
      </c>
      <c r="H1035" s="227" t="s">
        <v>419</v>
      </c>
      <c r="I1035" s="230"/>
      <c r="J1035" s="227"/>
      <c r="K1035" s="229" t="s">
        <v>1736</v>
      </c>
    </row>
    <row r="1036" spans="1:11" s="71" customFormat="1" ht="14.25" customHeight="1">
      <c r="A1036" s="299">
        <v>28</v>
      </c>
      <c r="B1036" s="227">
        <v>171020117</v>
      </c>
      <c r="C1036" s="227" t="s">
        <v>1424</v>
      </c>
      <c r="D1036" s="228">
        <v>43800</v>
      </c>
      <c r="E1036" s="227"/>
      <c r="F1036" s="227" t="s">
        <v>1497</v>
      </c>
      <c r="G1036" s="229" t="s">
        <v>211</v>
      </c>
      <c r="H1036" s="227" t="s">
        <v>190</v>
      </c>
      <c r="I1036" s="230"/>
      <c r="J1036" s="227" t="s">
        <v>1494</v>
      </c>
      <c r="K1036" s="229" t="s">
        <v>1736</v>
      </c>
    </row>
    <row r="1037" spans="1:11" s="71" customFormat="1" ht="14.25" customHeight="1">
      <c r="A1037" s="299">
        <v>29</v>
      </c>
      <c r="B1037" s="227">
        <v>181020215</v>
      </c>
      <c r="C1037" s="227" t="s">
        <v>430</v>
      </c>
      <c r="D1037" s="228">
        <v>43802</v>
      </c>
      <c r="E1037" s="227"/>
      <c r="F1037" s="227" t="s">
        <v>1497</v>
      </c>
      <c r="G1037" s="229" t="s">
        <v>211</v>
      </c>
      <c r="H1037" s="227" t="s">
        <v>190</v>
      </c>
      <c r="I1037" s="230"/>
      <c r="J1037" s="227" t="s">
        <v>1498</v>
      </c>
      <c r="K1037" s="229" t="s">
        <v>1736</v>
      </c>
    </row>
    <row r="1038" spans="1:11" s="71" customFormat="1" ht="14.25" customHeight="1">
      <c r="A1038" s="299">
        <v>30</v>
      </c>
      <c r="B1038" s="227">
        <v>181020222</v>
      </c>
      <c r="C1038" s="227" t="s">
        <v>411</v>
      </c>
      <c r="D1038" s="228">
        <v>43803</v>
      </c>
      <c r="E1038" s="227"/>
      <c r="F1038" s="227" t="s">
        <v>1497</v>
      </c>
      <c r="G1038" s="229" t="s">
        <v>211</v>
      </c>
      <c r="H1038" s="227" t="s">
        <v>190</v>
      </c>
      <c r="I1038" s="230"/>
      <c r="J1038" s="227" t="s">
        <v>1501</v>
      </c>
      <c r="K1038" s="229" t="s">
        <v>1736</v>
      </c>
    </row>
    <row r="1039" spans="1:11" s="71" customFormat="1" ht="14.25" customHeight="1">
      <c r="A1039" s="299">
        <v>31</v>
      </c>
      <c r="B1039" s="227">
        <v>181020127</v>
      </c>
      <c r="C1039" s="239" t="s">
        <v>1292</v>
      </c>
      <c r="D1039" s="228">
        <v>43800</v>
      </c>
      <c r="E1039" s="239"/>
      <c r="F1039" s="227" t="s">
        <v>1497</v>
      </c>
      <c r="G1039" s="229" t="s">
        <v>211</v>
      </c>
      <c r="H1039" s="227" t="s">
        <v>190</v>
      </c>
      <c r="I1039" s="230"/>
      <c r="J1039" s="239" t="s">
        <v>1494</v>
      </c>
      <c r="K1039" s="229" t="s">
        <v>1736</v>
      </c>
    </row>
    <row r="1040" spans="1:11" s="71" customFormat="1" ht="14.25" customHeight="1">
      <c r="A1040" s="299">
        <v>32</v>
      </c>
      <c r="B1040" s="227">
        <v>181020125</v>
      </c>
      <c r="C1040" s="240" t="s">
        <v>1002</v>
      </c>
      <c r="D1040" s="228">
        <v>43800</v>
      </c>
      <c r="E1040" s="240"/>
      <c r="F1040" s="227" t="s">
        <v>1497</v>
      </c>
      <c r="G1040" s="229" t="s">
        <v>211</v>
      </c>
      <c r="H1040" s="227" t="s">
        <v>190</v>
      </c>
      <c r="I1040" s="230"/>
      <c r="J1040" s="240" t="s">
        <v>1494</v>
      </c>
      <c r="K1040" s="229" t="s">
        <v>1736</v>
      </c>
    </row>
    <row r="1041" spans="1:11" s="71" customFormat="1" ht="14.25" customHeight="1">
      <c r="A1041" s="299">
        <v>33</v>
      </c>
      <c r="B1041" s="227">
        <v>181020126</v>
      </c>
      <c r="C1041" s="240" t="s">
        <v>1004</v>
      </c>
      <c r="D1041" s="228">
        <v>43800</v>
      </c>
      <c r="E1041" s="240"/>
      <c r="F1041" s="227" t="s">
        <v>1497</v>
      </c>
      <c r="G1041" s="229" t="s">
        <v>211</v>
      </c>
      <c r="H1041" s="227" t="s">
        <v>190</v>
      </c>
      <c r="I1041" s="230"/>
      <c r="J1041" s="240" t="s">
        <v>1498</v>
      </c>
      <c r="K1041" s="229" t="s">
        <v>1736</v>
      </c>
    </row>
    <row r="1042" spans="1:11" s="71" customFormat="1" ht="14.25" customHeight="1">
      <c r="A1042" s="299">
        <v>34</v>
      </c>
      <c r="B1042" s="227">
        <v>180600328</v>
      </c>
      <c r="C1042" s="231" t="s">
        <v>1367</v>
      </c>
      <c r="D1042" s="228">
        <v>43800</v>
      </c>
      <c r="E1042" s="227"/>
      <c r="F1042" s="227" t="s">
        <v>1497</v>
      </c>
      <c r="G1042" s="229" t="s">
        <v>211</v>
      </c>
      <c r="H1042" s="231" t="s">
        <v>190</v>
      </c>
      <c r="I1042" s="234"/>
      <c r="J1042" s="227" t="s">
        <v>1501</v>
      </c>
      <c r="K1042" s="229" t="s">
        <v>1736</v>
      </c>
    </row>
    <row r="1043" spans="1:11" s="71" customFormat="1" ht="14.25" customHeight="1">
      <c r="A1043" s="299">
        <v>35</v>
      </c>
      <c r="B1043" s="227">
        <v>191020124</v>
      </c>
      <c r="C1043" s="231" t="s">
        <v>1520</v>
      </c>
      <c r="D1043" s="228">
        <v>43802</v>
      </c>
      <c r="E1043" s="227"/>
      <c r="F1043" s="227" t="s">
        <v>1497</v>
      </c>
      <c r="G1043" s="229" t="s">
        <v>211</v>
      </c>
      <c r="H1043" s="227" t="s">
        <v>190</v>
      </c>
      <c r="I1043" s="230"/>
      <c r="J1043" s="227" t="s">
        <v>1498</v>
      </c>
      <c r="K1043" s="229" t="s">
        <v>1736</v>
      </c>
    </row>
    <row r="1044" spans="1:11" s="71" customFormat="1" ht="14.25" customHeight="1">
      <c r="A1044" s="299">
        <v>36</v>
      </c>
      <c r="B1044" s="227">
        <v>191020125</v>
      </c>
      <c r="C1044" s="231" t="s">
        <v>1521</v>
      </c>
      <c r="D1044" s="228">
        <v>43803</v>
      </c>
      <c r="E1044" s="227"/>
      <c r="F1044" s="227" t="s">
        <v>1497</v>
      </c>
      <c r="G1044" s="229" t="s">
        <v>211</v>
      </c>
      <c r="H1044" s="227" t="s">
        <v>190</v>
      </c>
      <c r="I1044" s="230"/>
      <c r="J1044" s="227" t="s">
        <v>1494</v>
      </c>
      <c r="K1044" s="229" t="s">
        <v>1736</v>
      </c>
    </row>
    <row r="1045" spans="1:11" s="71" customFormat="1" ht="14.25" customHeight="1">
      <c r="A1045" s="299">
        <v>37</v>
      </c>
      <c r="B1045" s="240">
        <v>2190600309</v>
      </c>
      <c r="C1045" s="227" t="s">
        <v>1522</v>
      </c>
      <c r="D1045" s="228">
        <v>43846</v>
      </c>
      <c r="E1045" s="227"/>
      <c r="F1045" s="227" t="s">
        <v>1497</v>
      </c>
      <c r="G1045" s="229" t="s">
        <v>211</v>
      </c>
      <c r="H1045" s="227" t="s">
        <v>190</v>
      </c>
      <c r="I1045" s="230"/>
      <c r="J1045" s="231" t="s">
        <v>1494</v>
      </c>
      <c r="K1045" s="229" t="s">
        <v>1736</v>
      </c>
    </row>
    <row r="1046" spans="1:11" s="71" customFormat="1" ht="14.25" customHeight="1">
      <c r="A1046" s="299">
        <v>38</v>
      </c>
      <c r="B1046" s="227">
        <v>170230214</v>
      </c>
      <c r="C1046" s="227" t="s">
        <v>1523</v>
      </c>
      <c r="D1046" s="228">
        <v>43800</v>
      </c>
      <c r="E1046" s="227"/>
      <c r="F1046" s="227" t="s">
        <v>1497</v>
      </c>
      <c r="G1046" s="229" t="s">
        <v>211</v>
      </c>
      <c r="H1046" s="231" t="s">
        <v>190</v>
      </c>
      <c r="I1046" s="234"/>
      <c r="J1046" s="227" t="s">
        <v>1501</v>
      </c>
      <c r="K1046" s="229" t="s">
        <v>1736</v>
      </c>
    </row>
    <row r="1047" spans="1:11" s="71" customFormat="1" ht="14.25" customHeight="1">
      <c r="A1047" s="299">
        <v>39</v>
      </c>
      <c r="B1047" s="227">
        <v>180710103</v>
      </c>
      <c r="C1047" s="227" t="s">
        <v>992</v>
      </c>
      <c r="D1047" s="228">
        <v>43800</v>
      </c>
      <c r="E1047" s="227"/>
      <c r="F1047" s="227" t="s">
        <v>1497</v>
      </c>
      <c r="G1047" s="229" t="s">
        <v>211</v>
      </c>
      <c r="H1047" s="227" t="s">
        <v>190</v>
      </c>
      <c r="I1047" s="230"/>
      <c r="J1047" s="227" t="s">
        <v>1494</v>
      </c>
      <c r="K1047" s="229" t="s">
        <v>1736</v>
      </c>
    </row>
    <row r="1048" spans="1:11" s="71" customFormat="1" ht="14.25" customHeight="1">
      <c r="A1048" s="299">
        <v>40</v>
      </c>
      <c r="B1048" s="227">
        <v>180720112</v>
      </c>
      <c r="C1048" s="227" t="s">
        <v>1524</v>
      </c>
      <c r="D1048" s="228">
        <v>43800</v>
      </c>
      <c r="E1048" s="227"/>
      <c r="F1048" s="227" t="s">
        <v>1497</v>
      </c>
      <c r="G1048" s="229" t="s">
        <v>211</v>
      </c>
      <c r="H1048" s="227" t="s">
        <v>28</v>
      </c>
      <c r="I1048" s="230"/>
      <c r="J1048" s="227" t="s">
        <v>1525</v>
      </c>
      <c r="K1048" s="229" t="s">
        <v>1736</v>
      </c>
    </row>
    <row r="1049" spans="1:11" s="71" customFormat="1" ht="14.25" customHeight="1">
      <c r="A1049" s="299">
        <v>41</v>
      </c>
      <c r="B1049" s="227">
        <v>170600118</v>
      </c>
      <c r="C1049" s="227" t="s">
        <v>1526</v>
      </c>
      <c r="D1049" s="228">
        <v>43800</v>
      </c>
      <c r="E1049" s="227"/>
      <c r="F1049" s="227" t="s">
        <v>1497</v>
      </c>
      <c r="G1049" s="229" t="s">
        <v>211</v>
      </c>
      <c r="H1049" s="227" t="s">
        <v>28</v>
      </c>
      <c r="I1049" s="230"/>
      <c r="J1049" s="227"/>
      <c r="K1049" s="229" t="s">
        <v>1736</v>
      </c>
    </row>
    <row r="1050" spans="1:11" s="71" customFormat="1" ht="14.25" customHeight="1">
      <c r="A1050" s="299">
        <v>42</v>
      </c>
      <c r="B1050" s="227">
        <v>180600212</v>
      </c>
      <c r="C1050" s="227" t="s">
        <v>1527</v>
      </c>
      <c r="D1050" s="228">
        <v>43800</v>
      </c>
      <c r="E1050" s="227"/>
      <c r="F1050" s="227" t="s">
        <v>1497</v>
      </c>
      <c r="G1050" s="229" t="s">
        <v>211</v>
      </c>
      <c r="H1050" s="227" t="s">
        <v>28</v>
      </c>
      <c r="I1050" s="230"/>
      <c r="J1050" s="227"/>
      <c r="K1050" s="229" t="s">
        <v>1736</v>
      </c>
    </row>
    <row r="1051" spans="1:11" s="71" customFormat="1" ht="14.25" customHeight="1">
      <c r="A1051" s="299">
        <v>43</v>
      </c>
      <c r="B1051" s="227">
        <v>181710324</v>
      </c>
      <c r="C1051" s="227" t="s">
        <v>1528</v>
      </c>
      <c r="D1051" s="228">
        <v>43800</v>
      </c>
      <c r="E1051" s="227"/>
      <c r="F1051" s="227" t="s">
        <v>1497</v>
      </c>
      <c r="G1051" s="229" t="s">
        <v>211</v>
      </c>
      <c r="H1051" s="227" t="s">
        <v>28</v>
      </c>
      <c r="I1051" s="230"/>
      <c r="J1051" s="227"/>
      <c r="K1051" s="229" t="s">
        <v>1736</v>
      </c>
    </row>
    <row r="1052" spans="1:11" s="71" customFormat="1" ht="14.25" customHeight="1">
      <c r="A1052" s="299">
        <v>44</v>
      </c>
      <c r="B1052" s="227">
        <v>170600226</v>
      </c>
      <c r="C1052" s="227" t="s">
        <v>1529</v>
      </c>
      <c r="D1052" s="228">
        <v>43800</v>
      </c>
      <c r="E1052" s="227"/>
      <c r="F1052" s="227" t="s">
        <v>1497</v>
      </c>
      <c r="G1052" s="229" t="s">
        <v>211</v>
      </c>
      <c r="H1052" s="227" t="s">
        <v>28</v>
      </c>
      <c r="I1052" s="230"/>
      <c r="J1052" s="227"/>
      <c r="K1052" s="229" t="s">
        <v>1736</v>
      </c>
    </row>
    <row r="1053" spans="1:11" s="71" customFormat="1" ht="14.25" customHeight="1">
      <c r="A1053" s="299">
        <v>45</v>
      </c>
      <c r="B1053" s="227">
        <v>180200514</v>
      </c>
      <c r="C1053" s="227" t="s">
        <v>1848</v>
      </c>
      <c r="D1053" s="228">
        <v>43800</v>
      </c>
      <c r="E1053" s="227"/>
      <c r="F1053" s="227" t="s">
        <v>1849</v>
      </c>
      <c r="G1053" s="229" t="s">
        <v>211</v>
      </c>
      <c r="H1053" s="227" t="s">
        <v>190</v>
      </c>
      <c r="I1053" s="230"/>
      <c r="J1053" s="227"/>
      <c r="K1053" s="229" t="s">
        <v>1736</v>
      </c>
    </row>
    <row r="1054" spans="1:11" s="71" customFormat="1" ht="14.25" customHeight="1">
      <c r="A1054" s="299">
        <v>46</v>
      </c>
      <c r="B1054" s="227">
        <v>181020119</v>
      </c>
      <c r="C1054" s="227" t="s">
        <v>1850</v>
      </c>
      <c r="D1054" s="228">
        <v>43800</v>
      </c>
      <c r="E1054" s="227"/>
      <c r="F1054" s="227" t="s">
        <v>1849</v>
      </c>
      <c r="G1054" s="229" t="s">
        <v>211</v>
      </c>
      <c r="H1054" s="227" t="s">
        <v>190</v>
      </c>
      <c r="I1054" s="230"/>
      <c r="J1054" s="227"/>
      <c r="K1054" s="229" t="s">
        <v>1736</v>
      </c>
    </row>
    <row r="1055" spans="1:11">
      <c r="A1055" s="17">
        <v>1</v>
      </c>
      <c r="B1055" s="16">
        <v>170300614</v>
      </c>
      <c r="C1055" s="16" t="s">
        <v>1645</v>
      </c>
      <c r="D1055" s="109">
        <v>43770</v>
      </c>
      <c r="E1055" s="17"/>
      <c r="F1055" s="36" t="s">
        <v>1642</v>
      </c>
      <c r="G1055" s="36" t="s">
        <v>211</v>
      </c>
      <c r="H1055" s="16" t="s">
        <v>184</v>
      </c>
      <c r="I1055" s="152">
        <v>600</v>
      </c>
      <c r="J1055" s="17"/>
      <c r="K1055" s="123"/>
    </row>
    <row r="1056" spans="1:11" s="200" customFormat="1">
      <c r="A1056" s="112">
        <v>2</v>
      </c>
      <c r="B1056" s="170">
        <v>180300714</v>
      </c>
      <c r="C1056" s="170" t="s">
        <v>1646</v>
      </c>
      <c r="D1056" s="197">
        <v>43770</v>
      </c>
      <c r="E1056" s="112"/>
      <c r="F1056" s="50" t="s">
        <v>1643</v>
      </c>
      <c r="G1056" s="50" t="s">
        <v>211</v>
      </c>
      <c r="H1056" s="170" t="s">
        <v>190</v>
      </c>
      <c r="I1056" s="198">
        <v>200</v>
      </c>
      <c r="J1056" s="112"/>
      <c r="K1056" s="199"/>
    </row>
    <row r="1057" spans="1:11">
      <c r="A1057" s="17">
        <v>3</v>
      </c>
      <c r="B1057" s="16">
        <v>170510104</v>
      </c>
      <c r="C1057" s="16" t="s">
        <v>1647</v>
      </c>
      <c r="D1057" s="109">
        <v>43770</v>
      </c>
      <c r="E1057" s="17"/>
      <c r="F1057" s="36" t="s">
        <v>1643</v>
      </c>
      <c r="G1057" s="36" t="s">
        <v>211</v>
      </c>
      <c r="H1057" s="16" t="s">
        <v>190</v>
      </c>
      <c r="I1057" s="152">
        <v>200</v>
      </c>
      <c r="J1057" s="17"/>
      <c r="K1057" s="123"/>
    </row>
    <row r="1058" spans="1:11">
      <c r="A1058" s="17">
        <v>4</v>
      </c>
      <c r="B1058" s="16">
        <v>180820207</v>
      </c>
      <c r="C1058" s="16" t="s">
        <v>1648</v>
      </c>
      <c r="D1058" s="109">
        <v>43770</v>
      </c>
      <c r="E1058" s="17"/>
      <c r="F1058" s="36" t="s">
        <v>1644</v>
      </c>
      <c r="G1058" s="36" t="s">
        <v>211</v>
      </c>
      <c r="H1058" s="16" t="s">
        <v>184</v>
      </c>
      <c r="I1058" s="152">
        <v>600</v>
      </c>
      <c r="J1058" s="17"/>
      <c r="K1058" s="123"/>
    </row>
    <row r="1059" spans="1:11">
      <c r="A1059" s="17">
        <v>5</v>
      </c>
      <c r="B1059" s="16">
        <v>180300412</v>
      </c>
      <c r="C1059" s="16" t="s">
        <v>1649</v>
      </c>
      <c r="D1059" s="109">
        <v>43770</v>
      </c>
      <c r="E1059" s="17"/>
      <c r="F1059" s="36" t="s">
        <v>1644</v>
      </c>
      <c r="G1059" s="36" t="s">
        <v>211</v>
      </c>
      <c r="H1059" s="16" t="s">
        <v>190</v>
      </c>
      <c r="I1059" s="152">
        <v>200</v>
      </c>
      <c r="J1059" s="17"/>
      <c r="K1059" s="123" t="s">
        <v>959</v>
      </c>
    </row>
    <row r="1060" spans="1:11" s="105" customFormat="1" ht="20.100000000000001" customHeight="1">
      <c r="A1060" s="3" t="s">
        <v>0</v>
      </c>
      <c r="B1060" s="3" t="s">
        <v>1</v>
      </c>
      <c r="C1060" s="3" t="s">
        <v>2</v>
      </c>
      <c r="D1060" s="3" t="s">
        <v>9</v>
      </c>
      <c r="E1060" s="3" t="s">
        <v>6</v>
      </c>
      <c r="F1060" s="3" t="s">
        <v>7</v>
      </c>
      <c r="G1060" s="172" t="s">
        <v>8</v>
      </c>
      <c r="H1060" s="3" t="s">
        <v>571</v>
      </c>
      <c r="I1060" s="115"/>
      <c r="K1060" s="171" t="s">
        <v>1658</v>
      </c>
    </row>
    <row r="1061" spans="1:11" s="311" customFormat="1" ht="14.25" customHeight="1">
      <c r="A1061" s="393">
        <v>1</v>
      </c>
      <c r="B1061" s="309">
        <v>161210319</v>
      </c>
      <c r="C1061" s="309" t="s">
        <v>1772</v>
      </c>
      <c r="D1061" s="309" t="s">
        <v>1777</v>
      </c>
      <c r="E1061" s="309" t="s">
        <v>1774</v>
      </c>
      <c r="F1061" s="309" t="s">
        <v>1775</v>
      </c>
      <c r="G1061" s="308" t="s">
        <v>1776</v>
      </c>
      <c r="H1061" s="309">
        <v>2</v>
      </c>
      <c r="I1061" s="309">
        <v>1500</v>
      </c>
      <c r="J1061" s="310"/>
      <c r="K1061" s="391" t="s">
        <v>1867</v>
      </c>
    </row>
    <row r="1062" spans="1:11" s="185" customFormat="1" ht="14.25" customHeight="1">
      <c r="A1062" s="394"/>
      <c r="B1062" s="206">
        <v>161210330</v>
      </c>
      <c r="C1062" s="206" t="s">
        <v>1773</v>
      </c>
      <c r="D1062" s="206" t="s">
        <v>1778</v>
      </c>
      <c r="E1062" s="206" t="s">
        <v>1774</v>
      </c>
      <c r="F1062" s="206" t="s">
        <v>1775</v>
      </c>
      <c r="G1062" s="176" t="s">
        <v>1776</v>
      </c>
      <c r="H1062" s="206">
        <v>3</v>
      </c>
      <c r="I1062" s="208"/>
      <c r="J1062" s="207"/>
      <c r="K1062" s="392"/>
    </row>
    <row r="1063" spans="1:11" s="111" customFormat="1" ht="14.25" customHeight="1">
      <c r="A1063" s="104">
        <v>2</v>
      </c>
      <c r="B1063" s="104">
        <v>171210323</v>
      </c>
      <c r="C1063" s="104" t="s">
        <v>563</v>
      </c>
      <c r="D1063" s="40" t="s">
        <v>567</v>
      </c>
      <c r="E1063" s="13" t="s">
        <v>564</v>
      </c>
      <c r="F1063" s="104" t="s">
        <v>565</v>
      </c>
      <c r="G1063" s="13" t="s">
        <v>566</v>
      </c>
      <c r="H1063" s="104">
        <v>2</v>
      </c>
      <c r="I1063" s="160">
        <v>1000</v>
      </c>
      <c r="J1063" s="160"/>
      <c r="K1063" s="160"/>
    </row>
    <row r="1064" spans="1:11" s="111" customFormat="1" ht="14.25" customHeight="1">
      <c r="A1064" s="104">
        <v>3</v>
      </c>
      <c r="B1064" s="104">
        <v>170120105</v>
      </c>
      <c r="C1064" s="104" t="s">
        <v>641</v>
      </c>
      <c r="D1064" s="40">
        <v>43773</v>
      </c>
      <c r="E1064" s="13" t="s">
        <v>642</v>
      </c>
      <c r="F1064" s="104" t="s">
        <v>565</v>
      </c>
      <c r="G1064" s="13" t="s">
        <v>643</v>
      </c>
      <c r="H1064" s="104">
        <v>2</v>
      </c>
      <c r="I1064" s="104">
        <v>1000</v>
      </c>
      <c r="J1064" s="104"/>
      <c r="K1064" s="104"/>
    </row>
    <row r="1065" spans="1:11" s="111" customFormat="1" ht="14.25" customHeight="1">
      <c r="A1065" s="160">
        <v>4</v>
      </c>
      <c r="B1065" s="106">
        <v>170200910</v>
      </c>
      <c r="C1065" s="106" t="s">
        <v>1653</v>
      </c>
      <c r="D1065" s="113">
        <v>43917</v>
      </c>
      <c r="E1065" s="49" t="s">
        <v>1654</v>
      </c>
      <c r="F1065" s="106" t="s">
        <v>1655</v>
      </c>
      <c r="G1065" s="49" t="s">
        <v>1779</v>
      </c>
      <c r="H1065" s="106">
        <v>1</v>
      </c>
      <c r="I1065" s="104">
        <v>1000</v>
      </c>
      <c r="J1065" s="106"/>
      <c r="K1065" s="106"/>
    </row>
    <row r="1066" spans="1:11" s="111" customFormat="1" ht="14.25" customHeight="1">
      <c r="A1066" s="160">
        <v>5</v>
      </c>
      <c r="B1066" s="106">
        <v>170200910</v>
      </c>
      <c r="C1066" s="106" t="s">
        <v>1653</v>
      </c>
      <c r="D1066" s="113">
        <v>44064</v>
      </c>
      <c r="E1066" s="49" t="s">
        <v>1656</v>
      </c>
      <c r="F1066" s="106" t="s">
        <v>1655</v>
      </c>
      <c r="G1066" s="49" t="s">
        <v>1780</v>
      </c>
      <c r="H1066" s="106">
        <v>1</v>
      </c>
      <c r="I1066" s="104">
        <v>1000</v>
      </c>
      <c r="J1066" s="106"/>
      <c r="K1066" s="106"/>
    </row>
    <row r="1067" spans="1:11" s="111" customFormat="1" ht="14.25" customHeight="1">
      <c r="A1067" s="160">
        <v>6</v>
      </c>
      <c r="B1067" s="44" t="s">
        <v>848</v>
      </c>
      <c r="C1067" s="44" t="s">
        <v>214</v>
      </c>
      <c r="D1067" s="110">
        <v>44000</v>
      </c>
      <c r="E1067" s="50" t="s">
        <v>849</v>
      </c>
      <c r="F1067" s="104" t="s">
        <v>565</v>
      </c>
      <c r="G1067" s="50" t="s">
        <v>850</v>
      </c>
      <c r="H1067" s="44" t="s">
        <v>847</v>
      </c>
      <c r="I1067" s="104">
        <v>1000</v>
      </c>
      <c r="J1067" s="104"/>
      <c r="K1067" s="104"/>
    </row>
    <row r="1068" spans="1:11" s="111" customFormat="1" ht="14.25" customHeight="1">
      <c r="A1068" s="160">
        <v>7</v>
      </c>
      <c r="B1068" s="44" t="s">
        <v>857</v>
      </c>
      <c r="C1068" s="44" t="s">
        <v>858</v>
      </c>
      <c r="D1068" s="110">
        <v>43865</v>
      </c>
      <c r="E1068" s="50" t="s">
        <v>859</v>
      </c>
      <c r="F1068" s="44" t="s">
        <v>569</v>
      </c>
      <c r="G1068" s="50" t="s">
        <v>1781</v>
      </c>
      <c r="H1068" s="44" t="s">
        <v>851</v>
      </c>
      <c r="I1068" s="104">
        <v>1000</v>
      </c>
      <c r="J1068" s="104"/>
      <c r="K1068" s="104"/>
    </row>
    <row r="1069" spans="1:11" s="111" customFormat="1" ht="14.25" customHeight="1">
      <c r="A1069" s="359">
        <v>8</v>
      </c>
      <c r="B1069" s="203">
        <v>170120414</v>
      </c>
      <c r="C1069" s="203" t="s">
        <v>1851</v>
      </c>
      <c r="D1069" s="110" t="s">
        <v>1855</v>
      </c>
      <c r="E1069" s="50" t="s">
        <v>1856</v>
      </c>
      <c r="F1069" s="203" t="s">
        <v>569</v>
      </c>
      <c r="G1069" s="50" t="s">
        <v>1857</v>
      </c>
      <c r="H1069" s="203">
        <v>1</v>
      </c>
      <c r="I1069" s="204">
        <v>1000</v>
      </c>
      <c r="J1069" s="204"/>
      <c r="K1069" s="204"/>
    </row>
    <row r="1070" spans="1:11" s="111" customFormat="1" ht="14.25" customHeight="1">
      <c r="A1070" s="360"/>
      <c r="B1070" s="203">
        <v>150610329</v>
      </c>
      <c r="C1070" s="203" t="s">
        <v>1852</v>
      </c>
      <c r="D1070" s="110" t="s">
        <v>1855</v>
      </c>
      <c r="E1070" s="50" t="s">
        <v>1856</v>
      </c>
      <c r="F1070" s="203" t="s">
        <v>569</v>
      </c>
      <c r="G1070" s="50" t="s">
        <v>1857</v>
      </c>
      <c r="H1070" s="203">
        <v>2</v>
      </c>
      <c r="I1070" s="204"/>
      <c r="J1070" s="204"/>
      <c r="K1070" s="204"/>
    </row>
    <row r="1071" spans="1:11" s="111" customFormat="1" ht="14.25" customHeight="1">
      <c r="A1071" s="360"/>
      <c r="B1071" s="203">
        <v>180170226</v>
      </c>
      <c r="C1071" s="203" t="s">
        <v>1853</v>
      </c>
      <c r="D1071" s="110" t="s">
        <v>1855</v>
      </c>
      <c r="E1071" s="50" t="s">
        <v>1856</v>
      </c>
      <c r="F1071" s="203" t="s">
        <v>569</v>
      </c>
      <c r="G1071" s="50" t="s">
        <v>1857</v>
      </c>
      <c r="H1071" s="203">
        <v>3</v>
      </c>
      <c r="I1071" s="204"/>
      <c r="J1071" s="204"/>
      <c r="K1071" s="204"/>
    </row>
    <row r="1072" spans="1:11" s="111" customFormat="1" ht="14.25" customHeight="1">
      <c r="A1072" s="361"/>
      <c r="B1072" s="203">
        <v>170170119</v>
      </c>
      <c r="C1072" s="203" t="s">
        <v>1854</v>
      </c>
      <c r="D1072" s="110" t="s">
        <v>1855</v>
      </c>
      <c r="E1072" s="50" t="s">
        <v>1856</v>
      </c>
      <c r="F1072" s="203" t="s">
        <v>569</v>
      </c>
      <c r="G1072" s="50" t="s">
        <v>1857</v>
      </c>
      <c r="H1072" s="203">
        <v>4</v>
      </c>
      <c r="I1072" s="204"/>
      <c r="J1072" s="204"/>
      <c r="K1072" s="204"/>
    </row>
    <row r="1073" spans="1:11" s="111" customFormat="1" ht="14.25" customHeight="1">
      <c r="A1073" s="238">
        <v>1</v>
      </c>
      <c r="B1073" s="238">
        <v>181320526</v>
      </c>
      <c r="C1073" s="238" t="s">
        <v>568</v>
      </c>
      <c r="D1073" s="238" t="s">
        <v>570</v>
      </c>
      <c r="E1073" s="229" t="s">
        <v>572</v>
      </c>
      <c r="F1073" s="238" t="s">
        <v>569</v>
      </c>
      <c r="G1073" s="229"/>
      <c r="H1073" s="238">
        <v>3</v>
      </c>
      <c r="I1073" s="238"/>
      <c r="J1073" s="238"/>
      <c r="K1073" s="238" t="s">
        <v>1768</v>
      </c>
    </row>
    <row r="1074" spans="1:11" s="111" customFormat="1" ht="14.25" customHeight="1">
      <c r="A1074" s="317">
        <v>2</v>
      </c>
      <c r="B1074" s="238">
        <v>180720223</v>
      </c>
      <c r="C1074" s="238" t="s">
        <v>628</v>
      </c>
      <c r="D1074" s="238" t="s">
        <v>630</v>
      </c>
      <c r="E1074" s="229" t="s">
        <v>629</v>
      </c>
      <c r="F1074" s="238" t="s">
        <v>569</v>
      </c>
      <c r="G1074" s="275"/>
      <c r="H1074" s="227">
        <v>2</v>
      </c>
      <c r="I1074" s="324"/>
      <c r="J1074" s="324"/>
      <c r="K1074" s="324" t="s">
        <v>1869</v>
      </c>
    </row>
    <row r="1075" spans="1:11" s="111" customFormat="1" ht="14.25" customHeight="1">
      <c r="A1075" s="318"/>
      <c r="B1075" s="238">
        <v>180720222</v>
      </c>
      <c r="C1075" s="238" t="s">
        <v>631</v>
      </c>
      <c r="D1075" s="238" t="s">
        <v>630</v>
      </c>
      <c r="E1075" s="229" t="s">
        <v>632</v>
      </c>
      <c r="F1075" s="238" t="s">
        <v>569</v>
      </c>
      <c r="G1075" s="275"/>
      <c r="H1075" s="238">
        <v>1</v>
      </c>
      <c r="I1075" s="324"/>
      <c r="J1075" s="324"/>
      <c r="K1075" s="324"/>
    </row>
    <row r="1076" spans="1:11" s="111" customFormat="1" ht="14.25" customHeight="1">
      <c r="A1076" s="317">
        <v>3</v>
      </c>
      <c r="B1076" s="238">
        <v>180730209</v>
      </c>
      <c r="C1076" s="238" t="s">
        <v>607</v>
      </c>
      <c r="D1076" s="238" t="s">
        <v>634</v>
      </c>
      <c r="E1076" s="229" t="s">
        <v>633</v>
      </c>
      <c r="F1076" s="238" t="s">
        <v>569</v>
      </c>
      <c r="G1076" s="276"/>
      <c r="H1076" s="238">
        <v>3</v>
      </c>
      <c r="I1076" s="227"/>
      <c r="J1076" s="227"/>
      <c r="K1076" s="314" t="s">
        <v>1650</v>
      </c>
    </row>
    <row r="1077" spans="1:11" s="111" customFormat="1" ht="14.25" customHeight="1">
      <c r="A1077" s="318"/>
      <c r="B1077" s="238">
        <v>180730212</v>
      </c>
      <c r="C1077" s="238" t="s">
        <v>610</v>
      </c>
      <c r="D1077" s="238" t="s">
        <v>634</v>
      </c>
      <c r="E1077" s="229" t="s">
        <v>633</v>
      </c>
      <c r="F1077" s="238" t="s">
        <v>569</v>
      </c>
      <c r="G1077" s="276"/>
      <c r="H1077" s="238">
        <v>4</v>
      </c>
      <c r="I1077" s="227"/>
      <c r="J1077" s="227"/>
      <c r="K1077" s="315"/>
    </row>
    <row r="1078" spans="1:11" s="111" customFormat="1" ht="14.25" customHeight="1">
      <c r="A1078" s="238">
        <v>4</v>
      </c>
      <c r="B1078" s="238">
        <v>180730209</v>
      </c>
      <c r="C1078" s="238" t="s">
        <v>607</v>
      </c>
      <c r="D1078" s="238" t="s">
        <v>636</v>
      </c>
      <c r="E1078" s="229" t="s">
        <v>635</v>
      </c>
      <c r="F1078" s="238" t="s">
        <v>569</v>
      </c>
      <c r="G1078" s="276"/>
      <c r="H1078" s="238">
        <v>3</v>
      </c>
      <c r="I1078" s="227"/>
      <c r="J1078" s="227"/>
      <c r="K1078" s="227" t="s">
        <v>1651</v>
      </c>
    </row>
    <row r="1079" spans="1:11" s="111" customFormat="1" ht="14.25" customHeight="1">
      <c r="A1079" s="238">
        <v>5</v>
      </c>
      <c r="B1079" s="238">
        <v>180730209</v>
      </c>
      <c r="C1079" s="238" t="s">
        <v>607</v>
      </c>
      <c r="D1079" s="238" t="s">
        <v>638</v>
      </c>
      <c r="E1079" s="229" t="s">
        <v>637</v>
      </c>
      <c r="F1079" s="238" t="s">
        <v>569</v>
      </c>
      <c r="G1079" s="276"/>
      <c r="H1079" s="238">
        <v>4</v>
      </c>
      <c r="I1079" s="227"/>
      <c r="J1079" s="227"/>
      <c r="K1079" s="227" t="s">
        <v>1652</v>
      </c>
    </row>
    <row r="1080" spans="1:11" s="111" customFormat="1" ht="14.25" customHeight="1">
      <c r="A1080" s="251">
        <v>6</v>
      </c>
      <c r="B1080" s="251" t="s">
        <v>852</v>
      </c>
      <c r="C1080" s="251" t="s">
        <v>853</v>
      </c>
      <c r="D1080" s="251" t="s">
        <v>855</v>
      </c>
      <c r="E1080" s="233" t="s">
        <v>854</v>
      </c>
      <c r="F1080" s="251" t="s">
        <v>569</v>
      </c>
      <c r="G1080" s="233"/>
      <c r="H1080" s="251" t="s">
        <v>851</v>
      </c>
      <c r="I1080" s="238"/>
      <c r="J1080" s="238"/>
      <c r="K1080" s="238" t="s">
        <v>1769</v>
      </c>
    </row>
    <row r="1081" spans="1:11" s="111" customFormat="1" ht="14.25" customHeight="1">
      <c r="A1081" s="251">
        <v>7</v>
      </c>
      <c r="B1081" s="251" t="s">
        <v>861</v>
      </c>
      <c r="C1081" s="251" t="s">
        <v>862</v>
      </c>
      <c r="D1081" s="251" t="s">
        <v>864</v>
      </c>
      <c r="E1081" s="233" t="s">
        <v>863</v>
      </c>
      <c r="F1081" s="251" t="s">
        <v>569</v>
      </c>
      <c r="G1081" s="233"/>
      <c r="H1081" s="251" t="s">
        <v>851</v>
      </c>
      <c r="I1081" s="238"/>
      <c r="J1081" s="238"/>
      <c r="K1081" s="238" t="s">
        <v>1769</v>
      </c>
    </row>
    <row r="1082" spans="1:11" s="114" customFormat="1" ht="14.25" customHeight="1">
      <c r="A1082" s="325">
        <v>8</v>
      </c>
      <c r="B1082" s="277">
        <v>161020121</v>
      </c>
      <c r="C1082" s="278" t="s">
        <v>1624</v>
      </c>
      <c r="D1082" s="278" t="s">
        <v>1626</v>
      </c>
      <c r="E1082" s="279" t="s">
        <v>1625</v>
      </c>
      <c r="F1082" s="278" t="s">
        <v>569</v>
      </c>
      <c r="G1082" s="279"/>
      <c r="H1082" s="277">
        <v>3</v>
      </c>
      <c r="I1082" s="328"/>
      <c r="J1082" s="328"/>
      <c r="K1082" s="328" t="s">
        <v>1657</v>
      </c>
    </row>
    <row r="1083" spans="1:11" s="114" customFormat="1" ht="14.25" customHeight="1">
      <c r="A1083" s="326"/>
      <c r="B1083" s="277">
        <v>161020119</v>
      </c>
      <c r="C1083" s="278" t="s">
        <v>1627</v>
      </c>
      <c r="D1083" s="278" t="s">
        <v>1626</v>
      </c>
      <c r="E1083" s="279" t="s">
        <v>1625</v>
      </c>
      <c r="F1083" s="278" t="s">
        <v>569</v>
      </c>
      <c r="G1083" s="279"/>
      <c r="H1083" s="277">
        <v>4</v>
      </c>
      <c r="I1083" s="328"/>
      <c r="J1083" s="328"/>
      <c r="K1083" s="328"/>
    </row>
    <row r="1084" spans="1:11" s="114" customFormat="1" ht="14.25" customHeight="1">
      <c r="A1084" s="326"/>
      <c r="B1084" s="277">
        <v>161020120</v>
      </c>
      <c r="C1084" s="278" t="s">
        <v>1628</v>
      </c>
      <c r="D1084" s="278" t="s">
        <v>1626</v>
      </c>
      <c r="E1084" s="279" t="s">
        <v>1625</v>
      </c>
      <c r="F1084" s="278" t="s">
        <v>569</v>
      </c>
      <c r="G1084" s="279"/>
      <c r="H1084" s="277">
        <v>5</v>
      </c>
      <c r="I1084" s="328"/>
      <c r="J1084" s="328"/>
      <c r="K1084" s="328"/>
    </row>
    <row r="1085" spans="1:11" s="114" customFormat="1" ht="14.25" customHeight="1">
      <c r="A1085" s="327"/>
      <c r="B1085" s="277">
        <v>161020118</v>
      </c>
      <c r="C1085" s="278" t="s">
        <v>1629</v>
      </c>
      <c r="D1085" s="278" t="s">
        <v>1626</v>
      </c>
      <c r="E1085" s="279" t="s">
        <v>1625</v>
      </c>
      <c r="F1085" s="278" t="s">
        <v>569</v>
      </c>
      <c r="G1085" s="279"/>
      <c r="H1085" s="277">
        <v>6</v>
      </c>
      <c r="I1085" s="328"/>
      <c r="J1085" s="328"/>
      <c r="K1085" s="328"/>
    </row>
    <row r="1086" spans="1:11" s="111" customFormat="1" ht="14.25" customHeight="1">
      <c r="A1086" s="238">
        <v>9</v>
      </c>
      <c r="B1086" s="238">
        <v>2190300102</v>
      </c>
      <c r="C1086" s="263" t="s">
        <v>1636</v>
      </c>
      <c r="D1086" s="238" t="s">
        <v>1638</v>
      </c>
      <c r="E1086" s="280" t="s">
        <v>1637</v>
      </c>
      <c r="F1086" s="263" t="s">
        <v>569</v>
      </c>
      <c r="G1086" s="281"/>
      <c r="H1086" s="263">
        <v>4</v>
      </c>
      <c r="I1086" s="238"/>
      <c r="J1086" s="238"/>
      <c r="K1086" s="238" t="s">
        <v>639</v>
      </c>
    </row>
    <row r="1087" spans="1:11" s="105" customFormat="1" ht="30" customHeight="1">
      <c r="A1087" s="3" t="s">
        <v>0</v>
      </c>
      <c r="B1087" s="3" t="s">
        <v>1</v>
      </c>
      <c r="C1087" s="3" t="s">
        <v>2</v>
      </c>
      <c r="D1087" s="3" t="s">
        <v>12</v>
      </c>
      <c r="E1087" s="10" t="s">
        <v>11</v>
      </c>
      <c r="F1087" s="3" t="s">
        <v>16</v>
      </c>
      <c r="G1087" s="177" t="s">
        <v>13</v>
      </c>
      <c r="H1087" s="3" t="s">
        <v>10</v>
      </c>
      <c r="I1087" s="3"/>
      <c r="J1087" s="121"/>
      <c r="K1087" s="3" t="s">
        <v>622</v>
      </c>
    </row>
    <row r="1088" spans="1:11" s="162" customFormat="1" ht="30" customHeight="1">
      <c r="A1088" s="3">
        <v>1</v>
      </c>
      <c r="B1088" s="160">
        <v>171320221</v>
      </c>
      <c r="C1088" s="160" t="s">
        <v>1797</v>
      </c>
      <c r="D1088" s="48" t="s">
        <v>1800</v>
      </c>
      <c r="E1088" s="161" t="s">
        <v>1801</v>
      </c>
      <c r="F1088" s="160" t="s">
        <v>1802</v>
      </c>
      <c r="G1088" s="92" t="s">
        <v>603</v>
      </c>
      <c r="H1088" s="160">
        <v>2</v>
      </c>
      <c r="I1088" s="160">
        <v>1500</v>
      </c>
      <c r="J1088" s="121"/>
      <c r="K1088" s="3"/>
    </row>
    <row r="1089" spans="1:25" s="65" customFormat="1" ht="27.95" customHeight="1">
      <c r="A1089" s="96">
        <v>2</v>
      </c>
      <c r="B1089" s="96">
        <v>180730201</v>
      </c>
      <c r="C1089" s="96" t="s">
        <v>607</v>
      </c>
      <c r="D1089" s="96" t="s">
        <v>615</v>
      </c>
      <c r="E1089" s="87" t="s">
        <v>614</v>
      </c>
      <c r="F1089" s="96" t="s">
        <v>608</v>
      </c>
      <c r="G1089" s="178" t="s">
        <v>603</v>
      </c>
      <c r="H1089" s="96">
        <v>2</v>
      </c>
      <c r="I1089" s="104">
        <v>1500</v>
      </c>
      <c r="J1089" s="55"/>
      <c r="K1089" s="108"/>
    </row>
    <row r="1090" spans="1:25" s="65" customFormat="1" ht="27.95" customHeight="1">
      <c r="A1090" s="3">
        <v>3</v>
      </c>
      <c r="B1090" s="104">
        <v>170220315</v>
      </c>
      <c r="C1090" s="104" t="s">
        <v>915</v>
      </c>
      <c r="D1090" s="104" t="s">
        <v>922</v>
      </c>
      <c r="E1090" s="87" t="s">
        <v>920</v>
      </c>
      <c r="F1090" s="104" t="s">
        <v>921</v>
      </c>
      <c r="G1090" s="178" t="s">
        <v>603</v>
      </c>
      <c r="H1090" s="104">
        <v>2</v>
      </c>
      <c r="I1090" s="104">
        <v>1500</v>
      </c>
      <c r="J1090" s="55"/>
      <c r="K1090" s="108"/>
    </row>
    <row r="1091" spans="1:25" s="65" customFormat="1" ht="27.95" customHeight="1">
      <c r="A1091" s="202">
        <v>4</v>
      </c>
      <c r="B1091" s="104">
        <v>170220323</v>
      </c>
      <c r="C1091" s="104" t="s">
        <v>923</v>
      </c>
      <c r="D1091" s="104" t="s">
        <v>926</v>
      </c>
      <c r="E1091" s="87" t="s">
        <v>924</v>
      </c>
      <c r="F1091" s="104" t="s">
        <v>925</v>
      </c>
      <c r="G1091" s="178" t="s">
        <v>919</v>
      </c>
      <c r="H1091" s="104">
        <v>2</v>
      </c>
      <c r="I1091" s="104">
        <v>1500</v>
      </c>
      <c r="J1091" s="55"/>
      <c r="K1091" s="108"/>
    </row>
    <row r="1092" spans="1:25" s="65" customFormat="1" ht="27.95" customHeight="1">
      <c r="A1092" s="3">
        <v>5</v>
      </c>
      <c r="B1092" s="104">
        <v>170220323</v>
      </c>
      <c r="C1092" s="104" t="s">
        <v>927</v>
      </c>
      <c r="D1092" s="104" t="s">
        <v>930</v>
      </c>
      <c r="E1092" s="87" t="s">
        <v>928</v>
      </c>
      <c r="F1092" s="104" t="s">
        <v>929</v>
      </c>
      <c r="G1092" s="178" t="s">
        <v>931</v>
      </c>
      <c r="H1092" s="104">
        <v>2</v>
      </c>
      <c r="I1092" s="104">
        <v>1500</v>
      </c>
      <c r="J1092" s="55"/>
      <c r="K1092" s="108"/>
    </row>
    <row r="1093" spans="1:25" s="65" customFormat="1" ht="27.95" customHeight="1">
      <c r="A1093" s="202">
        <v>6</v>
      </c>
      <c r="B1093" s="44" t="s">
        <v>869</v>
      </c>
      <c r="C1093" s="44" t="s">
        <v>870</v>
      </c>
      <c r="D1093" s="44" t="s">
        <v>875</v>
      </c>
      <c r="E1093" s="112" t="s">
        <v>874</v>
      </c>
      <c r="F1093" s="44" t="s">
        <v>936</v>
      </c>
      <c r="G1093" s="179" t="s">
        <v>937</v>
      </c>
      <c r="H1093" s="44" t="s">
        <v>851</v>
      </c>
      <c r="I1093" s="104">
        <v>500</v>
      </c>
      <c r="J1093" s="55"/>
      <c r="K1093" s="108"/>
    </row>
    <row r="1094" spans="1:25" s="65" customFormat="1" ht="27.95" customHeight="1">
      <c r="A1094" s="3">
        <v>7</v>
      </c>
      <c r="B1094" s="62">
        <v>160700115</v>
      </c>
      <c r="C1094" s="62" t="s">
        <v>1667</v>
      </c>
      <c r="D1094" s="63" t="s">
        <v>940</v>
      </c>
      <c r="E1094" s="66" t="s">
        <v>951</v>
      </c>
      <c r="F1094" s="62" t="s">
        <v>950</v>
      </c>
      <c r="G1094" s="180" t="s">
        <v>1666</v>
      </c>
      <c r="H1094" s="93">
        <v>1</v>
      </c>
      <c r="I1094" s="104">
        <v>1500</v>
      </c>
      <c r="J1094" s="158"/>
      <c r="K1094" s="94"/>
      <c r="L1094" s="64"/>
      <c r="M1094" s="64"/>
      <c r="N1094" s="64"/>
      <c r="O1094" s="64"/>
      <c r="P1094" s="64"/>
      <c r="Q1094" s="64"/>
      <c r="R1094" s="64"/>
      <c r="S1094" s="64"/>
      <c r="T1094" s="64"/>
      <c r="U1094" s="64"/>
      <c r="V1094" s="64"/>
      <c r="W1094" s="64"/>
      <c r="X1094" s="64"/>
      <c r="Y1094" s="64"/>
    </row>
    <row r="1095" spans="1:25" s="65" customFormat="1" ht="27.95" customHeight="1">
      <c r="A1095" s="202">
        <v>8</v>
      </c>
      <c r="B1095" s="62">
        <v>160830109</v>
      </c>
      <c r="C1095" s="62" t="s">
        <v>948</v>
      </c>
      <c r="D1095" s="63" t="s">
        <v>941</v>
      </c>
      <c r="E1095" s="66" t="s">
        <v>952</v>
      </c>
      <c r="F1095" s="62" t="s">
        <v>953</v>
      </c>
      <c r="G1095" s="181" t="s">
        <v>942</v>
      </c>
      <c r="H1095" s="93">
        <v>2</v>
      </c>
      <c r="I1095" s="104">
        <v>1500</v>
      </c>
      <c r="J1095" s="158"/>
      <c r="K1095" s="94"/>
      <c r="L1095" s="64"/>
      <c r="M1095" s="64"/>
      <c r="N1095" s="64"/>
      <c r="O1095" s="64"/>
      <c r="P1095" s="64"/>
      <c r="Q1095" s="64"/>
      <c r="R1095" s="64"/>
      <c r="S1095" s="64"/>
      <c r="T1095" s="64"/>
      <c r="U1095" s="64"/>
      <c r="V1095" s="64"/>
      <c r="W1095" s="64"/>
      <c r="X1095" s="64"/>
      <c r="Y1095" s="64"/>
    </row>
    <row r="1096" spans="1:25" s="85" customFormat="1" ht="27.95" customHeight="1">
      <c r="A1096" s="381">
        <v>9</v>
      </c>
      <c r="B1096" s="116">
        <v>161020218</v>
      </c>
      <c r="C1096" s="116" t="s">
        <v>1536</v>
      </c>
      <c r="D1096" s="116" t="s">
        <v>1539</v>
      </c>
      <c r="E1096" s="117" t="s">
        <v>1537</v>
      </c>
      <c r="F1096" s="116" t="s">
        <v>1538</v>
      </c>
      <c r="G1096" s="182" t="s">
        <v>603</v>
      </c>
      <c r="H1096" s="116">
        <v>1</v>
      </c>
      <c r="I1096" s="107"/>
      <c r="J1096" s="84"/>
      <c r="K1096" s="383" t="s">
        <v>1806</v>
      </c>
    </row>
    <row r="1097" spans="1:25" s="305" customFormat="1" ht="27.95" customHeight="1">
      <c r="A1097" s="382"/>
      <c r="B1097" s="140">
        <v>171020213</v>
      </c>
      <c r="C1097" s="140" t="s">
        <v>1807</v>
      </c>
      <c r="D1097" s="140"/>
      <c r="E1097" s="302"/>
      <c r="F1097" s="140"/>
      <c r="G1097" s="303"/>
      <c r="H1097" s="140"/>
      <c r="I1097" s="128">
        <v>1500</v>
      </c>
      <c r="J1097" s="304" t="s">
        <v>1858</v>
      </c>
      <c r="K1097" s="384"/>
    </row>
    <row r="1098" spans="1:25" s="85" customFormat="1" ht="27.95" customHeight="1">
      <c r="A1098" s="44">
        <v>10</v>
      </c>
      <c r="B1098" s="104">
        <v>171020214</v>
      </c>
      <c r="C1098" s="104" t="s">
        <v>1621</v>
      </c>
      <c r="D1098" s="118">
        <v>43862</v>
      </c>
      <c r="E1098" s="87" t="s">
        <v>1622</v>
      </c>
      <c r="F1098" s="104" t="s">
        <v>1623</v>
      </c>
      <c r="G1098" s="178" t="s">
        <v>603</v>
      </c>
      <c r="H1098" s="104">
        <v>1</v>
      </c>
      <c r="I1098" s="107">
        <v>1500</v>
      </c>
      <c r="J1098" s="84"/>
      <c r="K1098" s="91"/>
    </row>
    <row r="1099" spans="1:25" s="85" customFormat="1" ht="27.95" customHeight="1">
      <c r="A1099" s="44">
        <v>11</v>
      </c>
      <c r="B1099" s="104">
        <v>170600222</v>
      </c>
      <c r="C1099" s="106" t="s">
        <v>1552</v>
      </c>
      <c r="D1099" s="120" t="s">
        <v>1555</v>
      </c>
      <c r="E1099" s="89" t="s">
        <v>1553</v>
      </c>
      <c r="F1099" s="86" t="s">
        <v>1554</v>
      </c>
      <c r="G1099" s="183" t="s">
        <v>942</v>
      </c>
      <c r="H1099" s="106">
        <v>2</v>
      </c>
      <c r="I1099" s="107">
        <v>1500</v>
      </c>
      <c r="J1099" s="84"/>
      <c r="K1099" s="91"/>
    </row>
    <row r="1100" spans="1:25" s="85" customFormat="1" ht="27.95" customHeight="1">
      <c r="A1100" s="203">
        <v>12</v>
      </c>
      <c r="B1100" s="104">
        <v>170600222</v>
      </c>
      <c r="C1100" s="106" t="s">
        <v>1552</v>
      </c>
      <c r="D1100" s="120" t="s">
        <v>1558</v>
      </c>
      <c r="E1100" s="89" t="s">
        <v>1556</v>
      </c>
      <c r="F1100" s="86" t="s">
        <v>1557</v>
      </c>
      <c r="G1100" s="183" t="s">
        <v>942</v>
      </c>
      <c r="H1100" s="106">
        <v>2</v>
      </c>
      <c r="I1100" s="107">
        <v>1500</v>
      </c>
      <c r="J1100" s="84"/>
      <c r="K1100" s="91"/>
    </row>
    <row r="1101" spans="1:25" s="85" customFormat="1" ht="27.95" customHeight="1">
      <c r="A1101" s="203">
        <v>13</v>
      </c>
      <c r="B1101" s="106">
        <v>170230107</v>
      </c>
      <c r="C1101" s="106" t="s">
        <v>1599</v>
      </c>
      <c r="D1101" s="120" t="s">
        <v>1602</v>
      </c>
      <c r="E1101" s="89" t="s">
        <v>1600</v>
      </c>
      <c r="F1101" s="86" t="s">
        <v>1601</v>
      </c>
      <c r="G1101" s="183" t="s">
        <v>942</v>
      </c>
      <c r="H1101" s="106">
        <v>2</v>
      </c>
      <c r="I1101" s="107">
        <v>1500</v>
      </c>
      <c r="J1101" s="84"/>
      <c r="K1101" s="91"/>
    </row>
    <row r="1102" spans="1:25" s="85" customFormat="1" ht="27.95" customHeight="1">
      <c r="A1102" s="203">
        <v>14</v>
      </c>
      <c r="B1102" s="106">
        <v>180600209</v>
      </c>
      <c r="C1102" s="106" t="s">
        <v>1578</v>
      </c>
      <c r="D1102" s="120" t="s">
        <v>1562</v>
      </c>
      <c r="E1102" s="89" t="s">
        <v>1579</v>
      </c>
      <c r="F1102" s="86" t="s">
        <v>1580</v>
      </c>
      <c r="G1102" s="183" t="s">
        <v>942</v>
      </c>
      <c r="H1102" s="106">
        <v>2</v>
      </c>
      <c r="I1102" s="107">
        <v>1500</v>
      </c>
      <c r="J1102" s="84"/>
      <c r="K1102" s="91"/>
    </row>
    <row r="1103" spans="1:25" s="85" customFormat="1" ht="27.95" customHeight="1">
      <c r="A1103" s="203">
        <v>15</v>
      </c>
      <c r="B1103" s="106">
        <v>180600121</v>
      </c>
      <c r="C1103" s="106" t="s">
        <v>1614</v>
      </c>
      <c r="D1103" s="120" t="s">
        <v>1616</v>
      </c>
      <c r="E1103" s="89" t="s">
        <v>1615</v>
      </c>
      <c r="F1103" s="86" t="s">
        <v>1554</v>
      </c>
      <c r="G1103" s="183" t="s">
        <v>942</v>
      </c>
      <c r="H1103" s="106">
        <v>2</v>
      </c>
      <c r="I1103" s="107">
        <v>1500</v>
      </c>
      <c r="J1103" s="84"/>
      <c r="K1103" s="91"/>
    </row>
    <row r="1104" spans="1:25" s="85" customFormat="1" ht="27.95" customHeight="1">
      <c r="A1104" s="203">
        <v>16</v>
      </c>
      <c r="B1104" s="106">
        <v>180600221</v>
      </c>
      <c r="C1104" s="106" t="s">
        <v>1610</v>
      </c>
      <c r="D1104" s="120" t="s">
        <v>1606</v>
      </c>
      <c r="E1104" s="89" t="s">
        <v>1611</v>
      </c>
      <c r="F1104" s="86" t="s">
        <v>1580</v>
      </c>
      <c r="G1104" s="183" t="s">
        <v>942</v>
      </c>
      <c r="H1104" s="106">
        <v>2</v>
      </c>
      <c r="I1104" s="107">
        <v>1500</v>
      </c>
      <c r="J1104" s="84"/>
      <c r="K1104" s="91"/>
    </row>
    <row r="1105" spans="1:25" s="85" customFormat="1" ht="27.95" customHeight="1">
      <c r="A1105" s="203">
        <v>17</v>
      </c>
      <c r="B1105" s="106">
        <v>180600317</v>
      </c>
      <c r="C1105" s="106" t="s">
        <v>1576</v>
      </c>
      <c r="D1105" s="120" t="s">
        <v>1562</v>
      </c>
      <c r="E1105" s="89" t="s">
        <v>1577</v>
      </c>
      <c r="F1105" s="86" t="s">
        <v>1567</v>
      </c>
      <c r="G1105" s="183" t="s">
        <v>942</v>
      </c>
      <c r="H1105" s="106">
        <v>2</v>
      </c>
      <c r="I1105" s="107">
        <v>1500</v>
      </c>
      <c r="J1105" s="84"/>
      <c r="K1105" s="91"/>
    </row>
    <row r="1106" spans="1:25" s="85" customFormat="1" ht="27.95" customHeight="1">
      <c r="A1106" s="203">
        <v>18</v>
      </c>
      <c r="B1106" s="106">
        <v>170600303</v>
      </c>
      <c r="C1106" s="106" t="s">
        <v>1617</v>
      </c>
      <c r="D1106" s="120" t="s">
        <v>1584</v>
      </c>
      <c r="E1106" s="89" t="s">
        <v>1618</v>
      </c>
      <c r="F1106" s="86" t="s">
        <v>1564</v>
      </c>
      <c r="G1106" s="183" t="s">
        <v>942</v>
      </c>
      <c r="H1106" s="106">
        <v>2</v>
      </c>
      <c r="I1106" s="107">
        <v>1500</v>
      </c>
      <c r="J1106" s="84"/>
      <c r="K1106" s="91"/>
    </row>
    <row r="1107" spans="1:25" s="85" customFormat="1" ht="27.95" customHeight="1">
      <c r="A1107" s="203">
        <v>19</v>
      </c>
      <c r="B1107" s="106">
        <v>170600108</v>
      </c>
      <c r="C1107" s="106" t="s">
        <v>1574</v>
      </c>
      <c r="D1107" s="120" t="s">
        <v>1562</v>
      </c>
      <c r="E1107" s="89" t="s">
        <v>1575</v>
      </c>
      <c r="F1107" s="86" t="s">
        <v>1669</v>
      </c>
      <c r="G1107" s="183" t="s">
        <v>942</v>
      </c>
      <c r="H1107" s="106">
        <v>2</v>
      </c>
      <c r="I1107" s="107">
        <v>1500</v>
      </c>
      <c r="J1107" s="84"/>
      <c r="K1107" s="91"/>
    </row>
    <row r="1108" spans="1:25" s="85" customFormat="1" ht="27.95" customHeight="1">
      <c r="A1108" s="203">
        <v>20</v>
      </c>
      <c r="B1108" s="106">
        <v>170600212</v>
      </c>
      <c r="C1108" s="106" t="s">
        <v>1595</v>
      </c>
      <c r="D1108" s="120" t="s">
        <v>1598</v>
      </c>
      <c r="E1108" s="89" t="s">
        <v>1596</v>
      </c>
      <c r="F1108" s="86" t="s">
        <v>1597</v>
      </c>
      <c r="G1108" s="183" t="s">
        <v>942</v>
      </c>
      <c r="H1108" s="106">
        <v>2</v>
      </c>
      <c r="I1108" s="107">
        <v>1500</v>
      </c>
      <c r="J1108" s="84"/>
      <c r="K1108" s="91"/>
    </row>
    <row r="1109" spans="1:25" s="85" customFormat="1" ht="27.95" customHeight="1">
      <c r="A1109" s="203">
        <v>21</v>
      </c>
      <c r="B1109" s="106">
        <v>170600116</v>
      </c>
      <c r="C1109" s="106" t="s">
        <v>1591</v>
      </c>
      <c r="D1109" s="120" t="s">
        <v>1594</v>
      </c>
      <c r="E1109" s="89" t="s">
        <v>1592</v>
      </c>
      <c r="F1109" s="86" t="s">
        <v>1593</v>
      </c>
      <c r="G1109" s="183" t="s">
        <v>942</v>
      </c>
      <c r="H1109" s="106">
        <v>2</v>
      </c>
      <c r="I1109" s="107">
        <v>1500</v>
      </c>
      <c r="J1109" s="84"/>
      <c r="K1109" s="91"/>
    </row>
    <row r="1110" spans="1:25" s="85" customFormat="1" ht="27.95" customHeight="1">
      <c r="A1110" s="203">
        <v>22</v>
      </c>
      <c r="B1110" s="106">
        <v>170520107</v>
      </c>
      <c r="C1110" s="106" t="s">
        <v>1571</v>
      </c>
      <c r="D1110" s="120" t="s">
        <v>1562</v>
      </c>
      <c r="E1110" s="89" t="s">
        <v>1572</v>
      </c>
      <c r="F1110" s="86" t="s">
        <v>1573</v>
      </c>
      <c r="G1110" s="183" t="s">
        <v>942</v>
      </c>
      <c r="H1110" s="106">
        <v>2</v>
      </c>
      <c r="I1110" s="107">
        <v>1500</v>
      </c>
      <c r="J1110" s="84"/>
      <c r="K1110" s="91"/>
    </row>
    <row r="1111" spans="1:25" s="85" customFormat="1" ht="27.95" customHeight="1">
      <c r="A1111" s="203">
        <v>23</v>
      </c>
      <c r="B1111" s="106">
        <v>170600312</v>
      </c>
      <c r="C1111" s="106" t="s">
        <v>1607</v>
      </c>
      <c r="D1111" s="120" t="s">
        <v>1606</v>
      </c>
      <c r="E1111" s="89" t="s">
        <v>1608</v>
      </c>
      <c r="F1111" s="86" t="s">
        <v>1609</v>
      </c>
      <c r="G1111" s="183" t="s">
        <v>942</v>
      </c>
      <c r="H1111" s="106">
        <v>2</v>
      </c>
      <c r="I1111" s="107">
        <v>1500</v>
      </c>
      <c r="J1111" s="84"/>
      <c r="K1111" s="91"/>
    </row>
    <row r="1112" spans="1:25" s="85" customFormat="1" ht="27.95" customHeight="1">
      <c r="A1112" s="203">
        <v>24</v>
      </c>
      <c r="B1112" s="106">
        <v>170600312</v>
      </c>
      <c r="C1112" s="106" t="s">
        <v>1607</v>
      </c>
      <c r="D1112" s="120" t="s">
        <v>1558</v>
      </c>
      <c r="E1112" s="89" t="s">
        <v>1612</v>
      </c>
      <c r="F1112" s="86" t="s">
        <v>1613</v>
      </c>
      <c r="G1112" s="183" t="s">
        <v>942</v>
      </c>
      <c r="H1112" s="106">
        <v>2</v>
      </c>
      <c r="I1112" s="107">
        <v>1500</v>
      </c>
      <c r="J1112" s="84"/>
      <c r="K1112" s="91"/>
    </row>
    <row r="1113" spans="1:25" s="85" customFormat="1" ht="27.95" customHeight="1">
      <c r="A1113" s="203">
        <v>25</v>
      </c>
      <c r="B1113" s="106">
        <v>170600231</v>
      </c>
      <c r="C1113" s="106" t="s">
        <v>1568</v>
      </c>
      <c r="D1113" s="120" t="s">
        <v>1562</v>
      </c>
      <c r="E1113" s="89" t="s">
        <v>1569</v>
      </c>
      <c r="F1113" s="86" t="s">
        <v>1570</v>
      </c>
      <c r="G1113" s="183" t="s">
        <v>942</v>
      </c>
      <c r="H1113" s="106">
        <v>2</v>
      </c>
      <c r="I1113" s="107">
        <v>1500</v>
      </c>
      <c r="J1113" s="84"/>
      <c r="K1113" s="91"/>
    </row>
    <row r="1114" spans="1:25" s="85" customFormat="1" ht="27.95" customHeight="1">
      <c r="A1114" s="203">
        <v>26</v>
      </c>
      <c r="B1114" s="106">
        <v>170600208</v>
      </c>
      <c r="C1114" s="106" t="s">
        <v>1589</v>
      </c>
      <c r="D1114" s="120" t="s">
        <v>1588</v>
      </c>
      <c r="E1114" s="89" t="s">
        <v>1590</v>
      </c>
      <c r="F1114" s="86" t="s">
        <v>1564</v>
      </c>
      <c r="G1114" s="183" t="s">
        <v>942</v>
      </c>
      <c r="H1114" s="106">
        <v>2</v>
      </c>
      <c r="I1114" s="107">
        <v>1500</v>
      </c>
      <c r="J1114" s="84"/>
      <c r="K1114" s="91"/>
    </row>
    <row r="1115" spans="1:25" s="85" customFormat="1" ht="27.95" customHeight="1">
      <c r="A1115" s="203">
        <v>27</v>
      </c>
      <c r="B1115" s="104">
        <v>171020234</v>
      </c>
      <c r="C1115" s="86" t="s">
        <v>1544</v>
      </c>
      <c r="D1115" s="104" t="s">
        <v>1547</v>
      </c>
      <c r="E1115" s="87" t="s">
        <v>1545</v>
      </c>
      <c r="F1115" s="96" t="s">
        <v>1546</v>
      </c>
      <c r="G1115" s="183" t="s">
        <v>942</v>
      </c>
      <c r="H1115" s="106">
        <v>2</v>
      </c>
      <c r="I1115" s="107">
        <v>1500</v>
      </c>
      <c r="J1115" s="84"/>
      <c r="K1115" s="90"/>
    </row>
    <row r="1116" spans="1:25" s="85" customFormat="1" ht="27.95" customHeight="1">
      <c r="A1116" s="203">
        <v>28</v>
      </c>
      <c r="B1116" s="106">
        <v>180600323</v>
      </c>
      <c r="C1116" s="106" t="s">
        <v>1565</v>
      </c>
      <c r="D1116" s="120" t="s">
        <v>1562</v>
      </c>
      <c r="E1116" s="89" t="s">
        <v>1566</v>
      </c>
      <c r="F1116" s="86" t="s">
        <v>1567</v>
      </c>
      <c r="G1116" s="183" t="s">
        <v>942</v>
      </c>
      <c r="H1116" s="106">
        <v>2</v>
      </c>
      <c r="I1116" s="107">
        <v>1500</v>
      </c>
      <c r="J1116" s="84"/>
      <c r="K1116" s="91"/>
    </row>
    <row r="1117" spans="1:25" s="85" customFormat="1" ht="27.95" customHeight="1">
      <c r="A1117" s="203">
        <v>29</v>
      </c>
      <c r="B1117" s="106">
        <v>171210306</v>
      </c>
      <c r="C1117" s="106" t="s">
        <v>1559</v>
      </c>
      <c r="D1117" s="120" t="s">
        <v>1562</v>
      </c>
      <c r="E1117" s="89" t="s">
        <v>1560</v>
      </c>
      <c r="F1117" s="86" t="s">
        <v>1561</v>
      </c>
      <c r="G1117" s="183" t="s">
        <v>942</v>
      </c>
      <c r="H1117" s="106">
        <v>2</v>
      </c>
      <c r="I1117" s="107">
        <v>1500</v>
      </c>
      <c r="J1117" s="84"/>
      <c r="K1117" s="91"/>
    </row>
    <row r="1118" spans="1:25" s="85" customFormat="1" ht="27.95" customHeight="1">
      <c r="A1118" s="203">
        <v>30</v>
      </c>
      <c r="B1118" s="106">
        <v>171210306</v>
      </c>
      <c r="C1118" s="106" t="s">
        <v>1559</v>
      </c>
      <c r="D1118" s="120" t="s">
        <v>1562</v>
      </c>
      <c r="E1118" s="89" t="s">
        <v>1563</v>
      </c>
      <c r="F1118" s="86" t="s">
        <v>1564</v>
      </c>
      <c r="G1118" s="183" t="s">
        <v>942</v>
      </c>
      <c r="H1118" s="106">
        <v>2</v>
      </c>
      <c r="I1118" s="107">
        <v>1500</v>
      </c>
      <c r="J1118" s="84"/>
      <c r="K1118" s="91"/>
    </row>
    <row r="1119" spans="1:25" s="85" customFormat="1" ht="27.95" customHeight="1">
      <c r="A1119" s="203">
        <v>31</v>
      </c>
      <c r="B1119" s="106">
        <v>170600226</v>
      </c>
      <c r="C1119" s="106" t="s">
        <v>1603</v>
      </c>
      <c r="D1119" s="120" t="s">
        <v>1606</v>
      </c>
      <c r="E1119" s="89" t="s">
        <v>1604</v>
      </c>
      <c r="F1119" s="86" t="s">
        <v>1605</v>
      </c>
      <c r="G1119" s="183" t="s">
        <v>942</v>
      </c>
      <c r="H1119" s="106">
        <v>2</v>
      </c>
      <c r="I1119" s="107">
        <v>1500</v>
      </c>
      <c r="J1119" s="84"/>
      <c r="K1119" s="91"/>
    </row>
    <row r="1120" spans="1:25" s="313" customFormat="1" ht="27.95" customHeight="1">
      <c r="A1120" s="214">
        <v>32</v>
      </c>
      <c r="B1120" s="215">
        <v>160810227</v>
      </c>
      <c r="C1120" s="215" t="s">
        <v>1668</v>
      </c>
      <c r="D1120" s="215" t="s">
        <v>946</v>
      </c>
      <c r="E1120" s="216" t="s">
        <v>956</v>
      </c>
      <c r="F1120" s="215" t="s">
        <v>945</v>
      </c>
      <c r="G1120" s="217" t="s">
        <v>1666</v>
      </c>
      <c r="H1120" s="218">
        <v>2</v>
      </c>
      <c r="I1120" s="206">
        <v>1500</v>
      </c>
      <c r="J1120" s="219"/>
      <c r="K1120" s="218" t="s">
        <v>1868</v>
      </c>
      <c r="L1120" s="312"/>
      <c r="M1120" s="312"/>
      <c r="N1120" s="312"/>
      <c r="O1120" s="312"/>
      <c r="P1120" s="312"/>
      <c r="Q1120" s="312"/>
      <c r="R1120" s="312"/>
      <c r="S1120" s="312"/>
      <c r="T1120" s="312"/>
      <c r="U1120" s="312"/>
      <c r="V1120" s="312"/>
      <c r="W1120" s="312"/>
      <c r="X1120" s="312"/>
      <c r="Y1120" s="312"/>
    </row>
    <row r="1121" spans="1:11" s="85" customFormat="1" ht="27.95" customHeight="1">
      <c r="A1121" s="214">
        <v>33</v>
      </c>
      <c r="B1121" s="220">
        <v>150610217</v>
      </c>
      <c r="C1121" s="220" t="s">
        <v>1585</v>
      </c>
      <c r="D1121" s="221" t="s">
        <v>1588</v>
      </c>
      <c r="E1121" s="222" t="s">
        <v>1586</v>
      </c>
      <c r="F1121" s="223" t="s">
        <v>1587</v>
      </c>
      <c r="G1121" s="224" t="s">
        <v>942</v>
      </c>
      <c r="H1121" s="220">
        <v>2</v>
      </c>
      <c r="I1121" s="206">
        <v>1500</v>
      </c>
      <c r="J1121" s="225"/>
      <c r="K1121" s="218" t="s">
        <v>1868</v>
      </c>
    </row>
    <row r="1122" spans="1:11" s="85" customFormat="1" ht="27.95" customHeight="1">
      <c r="A1122" s="214">
        <v>34</v>
      </c>
      <c r="B1122" s="220">
        <v>150610321</v>
      </c>
      <c r="C1122" s="220" t="s">
        <v>1581</v>
      </c>
      <c r="D1122" s="221" t="s">
        <v>1584</v>
      </c>
      <c r="E1122" s="226" t="s">
        <v>1582</v>
      </c>
      <c r="F1122" s="223" t="s">
        <v>1583</v>
      </c>
      <c r="G1122" s="224" t="s">
        <v>942</v>
      </c>
      <c r="H1122" s="220">
        <v>2</v>
      </c>
      <c r="I1122" s="206">
        <v>1500</v>
      </c>
      <c r="J1122" s="225"/>
      <c r="K1122" s="218" t="s">
        <v>1868</v>
      </c>
    </row>
    <row r="1123" spans="1:11" s="85" customFormat="1" ht="27.95" customHeight="1">
      <c r="A1123" s="214">
        <v>35</v>
      </c>
      <c r="B1123" s="220">
        <v>160600209</v>
      </c>
      <c r="C1123" s="220" t="s">
        <v>1619</v>
      </c>
      <c r="D1123" s="221" t="s">
        <v>1606</v>
      </c>
      <c r="E1123" s="226" t="s">
        <v>1620</v>
      </c>
      <c r="F1123" s="223" t="s">
        <v>1613</v>
      </c>
      <c r="G1123" s="224" t="s">
        <v>942</v>
      </c>
      <c r="H1123" s="220">
        <v>2</v>
      </c>
      <c r="I1123" s="206">
        <v>1500</v>
      </c>
      <c r="J1123" s="225"/>
      <c r="K1123" s="218" t="s">
        <v>1868</v>
      </c>
    </row>
    <row r="1124" spans="1:11" s="85" customFormat="1" ht="27.95" customHeight="1">
      <c r="A1124" s="214">
        <v>36</v>
      </c>
      <c r="B1124" s="206">
        <v>160600109</v>
      </c>
      <c r="C1124" s="220" t="s">
        <v>1548</v>
      </c>
      <c r="D1124" s="206" t="s">
        <v>1551</v>
      </c>
      <c r="E1124" s="211" t="s">
        <v>1549</v>
      </c>
      <c r="F1124" s="300" t="s">
        <v>1550</v>
      </c>
      <c r="G1124" s="224" t="s">
        <v>942</v>
      </c>
      <c r="H1124" s="220">
        <v>2</v>
      </c>
      <c r="I1124" s="206">
        <v>1500</v>
      </c>
      <c r="J1124" s="225"/>
      <c r="K1124" s="218" t="s">
        <v>1868</v>
      </c>
    </row>
    <row r="1125" spans="1:11" s="185" customFormat="1" ht="30" customHeight="1">
      <c r="A1125" s="214">
        <v>37</v>
      </c>
      <c r="B1125" s="206">
        <v>151210204</v>
      </c>
      <c r="C1125" s="206" t="s">
        <v>1788</v>
      </c>
      <c r="D1125" s="209" t="s">
        <v>1791</v>
      </c>
      <c r="E1125" s="300" t="s">
        <v>1789</v>
      </c>
      <c r="F1125" s="206" t="s">
        <v>1790</v>
      </c>
      <c r="G1125" s="210" t="s">
        <v>603</v>
      </c>
      <c r="H1125" s="206">
        <v>2</v>
      </c>
      <c r="I1125" s="206">
        <v>1500</v>
      </c>
      <c r="J1125" s="207"/>
      <c r="K1125" s="218" t="s">
        <v>1868</v>
      </c>
    </row>
    <row r="1126" spans="1:11" s="185" customFormat="1" ht="30" customHeight="1">
      <c r="A1126" s="214">
        <v>38</v>
      </c>
      <c r="B1126" s="206">
        <v>161210228</v>
      </c>
      <c r="C1126" s="206" t="s">
        <v>1792</v>
      </c>
      <c r="D1126" s="209" t="s">
        <v>1793</v>
      </c>
      <c r="E1126" s="300" t="s">
        <v>1794</v>
      </c>
      <c r="F1126" s="206" t="s">
        <v>1795</v>
      </c>
      <c r="G1126" s="210" t="s">
        <v>603</v>
      </c>
      <c r="H1126" s="206">
        <v>2</v>
      </c>
      <c r="I1126" s="206">
        <v>1500</v>
      </c>
      <c r="J1126" s="207"/>
      <c r="K1126" s="218" t="s">
        <v>1868</v>
      </c>
    </row>
    <row r="1127" spans="1:11" s="313" customFormat="1" ht="27.95" customHeight="1">
      <c r="A1127" s="214">
        <v>39</v>
      </c>
      <c r="B1127" s="206">
        <v>151210204</v>
      </c>
      <c r="C1127" s="206" t="s">
        <v>560</v>
      </c>
      <c r="D1127" s="206">
        <v>2018.11</v>
      </c>
      <c r="E1127" s="211" t="s">
        <v>561</v>
      </c>
      <c r="F1127" s="206" t="s">
        <v>1659</v>
      </c>
      <c r="G1127" s="212" t="s">
        <v>562</v>
      </c>
      <c r="H1127" s="206">
        <v>2</v>
      </c>
      <c r="I1127" s="206">
        <v>1000</v>
      </c>
      <c r="J1127" s="213"/>
      <c r="K1127" s="218" t="s">
        <v>1868</v>
      </c>
    </row>
    <row r="1128" spans="1:11" s="162" customFormat="1" ht="30" customHeight="1">
      <c r="A1128" s="282">
        <v>1</v>
      </c>
      <c r="B1128" s="238">
        <v>171320221</v>
      </c>
      <c r="C1128" s="238" t="s">
        <v>1797</v>
      </c>
      <c r="D1128" s="252" t="s">
        <v>1796</v>
      </c>
      <c r="E1128" s="227" t="s">
        <v>1798</v>
      </c>
      <c r="F1128" s="238" t="s">
        <v>1799</v>
      </c>
      <c r="G1128" s="283" t="s">
        <v>562</v>
      </c>
      <c r="H1128" s="238">
        <v>4</v>
      </c>
      <c r="I1128" s="238"/>
      <c r="J1128" s="284"/>
      <c r="K1128" s="256" t="s">
        <v>639</v>
      </c>
    </row>
    <row r="1129" spans="1:11" s="65" customFormat="1" ht="27.95" customHeight="1">
      <c r="A1129" s="238">
        <v>2</v>
      </c>
      <c r="B1129" s="238">
        <v>2201910134</v>
      </c>
      <c r="C1129" s="238" t="s">
        <v>558</v>
      </c>
      <c r="D1129" s="238">
        <v>2020.4</v>
      </c>
      <c r="E1129" s="262" t="s">
        <v>559</v>
      </c>
      <c r="F1129" s="238" t="s">
        <v>1803</v>
      </c>
      <c r="G1129" s="285" t="s">
        <v>647</v>
      </c>
      <c r="H1129" s="238">
        <v>1</v>
      </c>
      <c r="I1129" s="238"/>
      <c r="J1129" s="286"/>
      <c r="K1129" s="256" t="s">
        <v>621</v>
      </c>
    </row>
    <row r="1130" spans="1:11" s="65" customFormat="1" ht="27.95" customHeight="1">
      <c r="A1130" s="227">
        <v>3</v>
      </c>
      <c r="B1130" s="227">
        <v>170720102</v>
      </c>
      <c r="C1130" s="227" t="s">
        <v>597</v>
      </c>
      <c r="D1130" s="227">
        <v>2020.07</v>
      </c>
      <c r="E1130" s="262" t="s">
        <v>601</v>
      </c>
      <c r="F1130" s="227" t="s">
        <v>602</v>
      </c>
      <c r="G1130" s="285" t="s">
        <v>603</v>
      </c>
      <c r="H1130" s="227">
        <v>4</v>
      </c>
      <c r="I1130" s="238"/>
      <c r="J1130" s="286"/>
      <c r="K1130" s="256" t="s">
        <v>639</v>
      </c>
    </row>
    <row r="1131" spans="1:11" s="65" customFormat="1" ht="27.95" customHeight="1">
      <c r="A1131" s="238">
        <v>4</v>
      </c>
      <c r="B1131" s="227">
        <v>180710304</v>
      </c>
      <c r="C1131" s="227" t="s">
        <v>100</v>
      </c>
      <c r="D1131" s="227" t="s">
        <v>606</v>
      </c>
      <c r="E1131" s="262" t="s">
        <v>604</v>
      </c>
      <c r="F1131" s="227" t="s">
        <v>605</v>
      </c>
      <c r="G1131" s="285" t="s">
        <v>603</v>
      </c>
      <c r="H1131" s="227">
        <v>4</v>
      </c>
      <c r="I1131" s="238"/>
      <c r="J1131" s="286"/>
      <c r="K1131" s="256" t="s">
        <v>639</v>
      </c>
    </row>
    <row r="1132" spans="1:11" s="65" customFormat="1" ht="27.95" customHeight="1">
      <c r="A1132" s="314">
        <v>5</v>
      </c>
      <c r="B1132" s="227">
        <v>180730201</v>
      </c>
      <c r="C1132" s="227" t="s">
        <v>607</v>
      </c>
      <c r="D1132" s="227" t="s">
        <v>609</v>
      </c>
      <c r="E1132" s="262" t="s">
        <v>623</v>
      </c>
      <c r="F1132" s="227" t="s">
        <v>608</v>
      </c>
      <c r="G1132" s="285" t="s">
        <v>603</v>
      </c>
      <c r="H1132" s="227">
        <v>3</v>
      </c>
      <c r="I1132" s="238"/>
      <c r="J1132" s="286"/>
      <c r="K1132" s="317" t="s">
        <v>1805</v>
      </c>
    </row>
    <row r="1133" spans="1:11" s="65" customFormat="1" ht="27.95" customHeight="1">
      <c r="A1133" s="315"/>
      <c r="B1133" s="227">
        <v>180730212</v>
      </c>
      <c r="C1133" s="227" t="s">
        <v>610</v>
      </c>
      <c r="D1133" s="227" t="s">
        <v>609</v>
      </c>
      <c r="E1133" s="262" t="s">
        <v>624</v>
      </c>
      <c r="F1133" s="227" t="s">
        <v>608</v>
      </c>
      <c r="G1133" s="285" t="s">
        <v>603</v>
      </c>
      <c r="H1133" s="227">
        <v>8</v>
      </c>
      <c r="I1133" s="238"/>
      <c r="J1133" s="286"/>
      <c r="K1133" s="318"/>
    </row>
    <row r="1134" spans="1:11" s="65" customFormat="1" ht="27.95" customHeight="1">
      <c r="A1134" s="314">
        <v>6</v>
      </c>
      <c r="B1134" s="227">
        <v>180730201</v>
      </c>
      <c r="C1134" s="227" t="s">
        <v>607</v>
      </c>
      <c r="D1134" s="227" t="s">
        <v>611</v>
      </c>
      <c r="E1134" s="262" t="s">
        <v>625</v>
      </c>
      <c r="F1134" s="227" t="s">
        <v>608</v>
      </c>
      <c r="G1134" s="285" t="s">
        <v>603</v>
      </c>
      <c r="H1134" s="227">
        <v>3</v>
      </c>
      <c r="I1134" s="238"/>
      <c r="J1134" s="286"/>
      <c r="K1134" s="317" t="s">
        <v>1804</v>
      </c>
    </row>
    <row r="1135" spans="1:11" s="65" customFormat="1" ht="27.95" customHeight="1">
      <c r="A1135" s="316"/>
      <c r="B1135" s="227">
        <v>180730210</v>
      </c>
      <c r="C1135" s="227" t="s">
        <v>612</v>
      </c>
      <c r="D1135" s="227" t="s">
        <v>611</v>
      </c>
      <c r="E1135" s="262" t="s">
        <v>625</v>
      </c>
      <c r="F1135" s="227" t="s">
        <v>608</v>
      </c>
      <c r="G1135" s="285" t="s">
        <v>603</v>
      </c>
      <c r="H1135" s="227">
        <v>7</v>
      </c>
      <c r="I1135" s="238"/>
      <c r="J1135" s="286"/>
      <c r="K1135" s="372"/>
    </row>
    <row r="1136" spans="1:11" s="65" customFormat="1" ht="27.95" customHeight="1">
      <c r="A1136" s="315"/>
      <c r="B1136" s="227">
        <v>180730212</v>
      </c>
      <c r="C1136" s="227" t="s">
        <v>610</v>
      </c>
      <c r="D1136" s="227" t="s">
        <v>611</v>
      </c>
      <c r="E1136" s="262" t="s">
        <v>625</v>
      </c>
      <c r="F1136" s="227" t="s">
        <v>608</v>
      </c>
      <c r="G1136" s="285" t="s">
        <v>603</v>
      </c>
      <c r="H1136" s="227">
        <v>9</v>
      </c>
      <c r="I1136" s="238"/>
      <c r="J1136" s="286"/>
      <c r="K1136" s="318"/>
    </row>
    <row r="1137" spans="1:11" s="65" customFormat="1" ht="27.95" customHeight="1">
      <c r="A1137" s="227">
        <v>7</v>
      </c>
      <c r="B1137" s="227">
        <v>180730201</v>
      </c>
      <c r="C1137" s="227" t="s">
        <v>607</v>
      </c>
      <c r="D1137" s="227" t="s">
        <v>613</v>
      </c>
      <c r="E1137" s="262" t="s">
        <v>626</v>
      </c>
      <c r="F1137" s="227" t="s">
        <v>608</v>
      </c>
      <c r="G1137" s="285" t="s">
        <v>603</v>
      </c>
      <c r="H1137" s="227">
        <v>6</v>
      </c>
      <c r="I1137" s="238"/>
      <c r="J1137" s="286"/>
      <c r="K1137" s="256" t="s">
        <v>640</v>
      </c>
    </row>
    <row r="1138" spans="1:11" s="65" customFormat="1" ht="27.95" customHeight="1">
      <c r="A1138" s="227">
        <v>8</v>
      </c>
      <c r="B1138" s="227">
        <v>180730201</v>
      </c>
      <c r="C1138" s="227" t="s">
        <v>607</v>
      </c>
      <c r="D1138" s="227" t="s">
        <v>616</v>
      </c>
      <c r="E1138" s="262" t="s">
        <v>627</v>
      </c>
      <c r="F1138" s="227" t="s">
        <v>608</v>
      </c>
      <c r="G1138" s="285" t="s">
        <v>603</v>
      </c>
      <c r="H1138" s="227">
        <v>3</v>
      </c>
      <c r="I1138" s="238"/>
      <c r="J1138" s="286"/>
      <c r="K1138" s="256" t="s">
        <v>1630</v>
      </c>
    </row>
    <row r="1139" spans="1:11" s="65" customFormat="1" ht="27.95" customHeight="1">
      <c r="A1139" s="227">
        <v>9</v>
      </c>
      <c r="B1139" s="227">
        <v>180730223</v>
      </c>
      <c r="C1139" s="227" t="s">
        <v>617</v>
      </c>
      <c r="D1139" s="227" t="s">
        <v>620</v>
      </c>
      <c r="E1139" s="262" t="s">
        <v>618</v>
      </c>
      <c r="F1139" s="227" t="s">
        <v>619</v>
      </c>
      <c r="G1139" s="285" t="s">
        <v>603</v>
      </c>
      <c r="H1139" s="227">
        <v>3</v>
      </c>
      <c r="I1139" s="238"/>
      <c r="J1139" s="286"/>
      <c r="K1139" s="256" t="s">
        <v>1630</v>
      </c>
    </row>
    <row r="1140" spans="1:11" s="65" customFormat="1" ht="27.95" customHeight="1">
      <c r="A1140" s="227">
        <v>10</v>
      </c>
      <c r="B1140" s="238">
        <v>170150220</v>
      </c>
      <c r="C1140" s="238" t="s">
        <v>644</v>
      </c>
      <c r="D1140" s="238">
        <v>2020.07</v>
      </c>
      <c r="E1140" s="262" t="s">
        <v>645</v>
      </c>
      <c r="F1140" s="238" t="s">
        <v>646</v>
      </c>
      <c r="G1140" s="285" t="s">
        <v>647</v>
      </c>
      <c r="H1140" s="238">
        <v>1</v>
      </c>
      <c r="I1140" s="238"/>
      <c r="J1140" s="286"/>
      <c r="K1140" s="256" t="s">
        <v>933</v>
      </c>
    </row>
    <row r="1141" spans="1:11" s="65" customFormat="1" ht="27.95" customHeight="1">
      <c r="A1141" s="227">
        <v>11</v>
      </c>
      <c r="B1141" s="238">
        <v>170220315</v>
      </c>
      <c r="C1141" s="238" t="s">
        <v>915</v>
      </c>
      <c r="D1141" s="238" t="s">
        <v>918</v>
      </c>
      <c r="E1141" s="262" t="s">
        <v>916</v>
      </c>
      <c r="F1141" s="238" t="s">
        <v>917</v>
      </c>
      <c r="G1141" s="285" t="s">
        <v>919</v>
      </c>
      <c r="H1141" s="238">
        <v>3</v>
      </c>
      <c r="I1141" s="238"/>
      <c r="J1141" s="286"/>
      <c r="K1141" s="256" t="s">
        <v>932</v>
      </c>
    </row>
    <row r="1142" spans="1:11" s="65" customFormat="1" ht="27.95" customHeight="1">
      <c r="A1142" s="317">
        <v>12</v>
      </c>
      <c r="B1142" s="238">
        <v>170720217</v>
      </c>
      <c r="C1142" s="238" t="s">
        <v>1661</v>
      </c>
      <c r="D1142" s="238"/>
      <c r="E1142" s="262" t="s">
        <v>1662</v>
      </c>
      <c r="F1142" s="238" t="s">
        <v>1663</v>
      </c>
      <c r="G1142" s="285"/>
      <c r="H1142" s="238">
        <v>1</v>
      </c>
      <c r="I1142" s="238"/>
      <c r="J1142" s="286"/>
      <c r="K1142" s="319" t="s">
        <v>957</v>
      </c>
    </row>
    <row r="1143" spans="1:11" s="65" customFormat="1" ht="27.95" customHeight="1">
      <c r="A1143" s="318"/>
      <c r="B1143" s="238">
        <v>170720214</v>
      </c>
      <c r="C1143" s="238" t="s">
        <v>1664</v>
      </c>
      <c r="D1143" s="238"/>
      <c r="E1143" s="262" t="s">
        <v>1662</v>
      </c>
      <c r="F1143" s="238" t="s">
        <v>1663</v>
      </c>
      <c r="G1143" s="285"/>
      <c r="H1143" s="238">
        <v>2</v>
      </c>
      <c r="I1143" s="238"/>
      <c r="J1143" s="286"/>
      <c r="K1143" s="319"/>
    </row>
    <row r="1144" spans="1:11" s="65" customFormat="1" ht="27.95" customHeight="1">
      <c r="A1144" s="320">
        <v>13</v>
      </c>
      <c r="B1144" s="251" t="s">
        <v>882</v>
      </c>
      <c r="C1144" s="251" t="s">
        <v>883</v>
      </c>
      <c r="D1144" s="251" t="s">
        <v>887</v>
      </c>
      <c r="E1144" s="265" t="s">
        <v>867</v>
      </c>
      <c r="F1144" s="251" t="s">
        <v>868</v>
      </c>
      <c r="G1144" s="287" t="s">
        <v>1635</v>
      </c>
      <c r="H1144" s="251">
        <v>3</v>
      </c>
      <c r="I1144" s="238"/>
      <c r="J1144" s="286"/>
      <c r="K1144" s="323" t="s">
        <v>1631</v>
      </c>
    </row>
    <row r="1145" spans="1:11" s="65" customFormat="1" ht="27.95" customHeight="1">
      <c r="A1145" s="321"/>
      <c r="B1145" s="251" t="s">
        <v>879</v>
      </c>
      <c r="C1145" s="251" t="s">
        <v>880</v>
      </c>
      <c r="D1145" s="251" t="s">
        <v>887</v>
      </c>
      <c r="E1145" s="265" t="s">
        <v>867</v>
      </c>
      <c r="F1145" s="251" t="s">
        <v>868</v>
      </c>
      <c r="G1145" s="287" t="s">
        <v>881</v>
      </c>
      <c r="H1145" s="251">
        <v>4</v>
      </c>
      <c r="I1145" s="238"/>
      <c r="J1145" s="286"/>
      <c r="K1145" s="323"/>
    </row>
    <row r="1146" spans="1:11" s="65" customFormat="1" ht="27.95" customHeight="1">
      <c r="A1146" s="322"/>
      <c r="B1146" s="251" t="s">
        <v>865</v>
      </c>
      <c r="C1146" s="251" t="s">
        <v>866</v>
      </c>
      <c r="D1146" s="251" t="s">
        <v>887</v>
      </c>
      <c r="E1146" s="265" t="s">
        <v>867</v>
      </c>
      <c r="F1146" s="251" t="s">
        <v>868</v>
      </c>
      <c r="G1146" s="287" t="s">
        <v>881</v>
      </c>
      <c r="H1146" s="251">
        <v>5</v>
      </c>
      <c r="I1146" s="238"/>
      <c r="J1146" s="286"/>
      <c r="K1146" s="323"/>
    </row>
    <row r="1147" spans="1:11" s="65" customFormat="1" ht="27.95" customHeight="1">
      <c r="A1147" s="251">
        <v>14</v>
      </c>
      <c r="B1147" s="251" t="s">
        <v>869</v>
      </c>
      <c r="C1147" s="251" t="s">
        <v>870</v>
      </c>
      <c r="D1147" s="251" t="s">
        <v>873</v>
      </c>
      <c r="E1147" s="265" t="s">
        <v>871</v>
      </c>
      <c r="F1147" s="251" t="s">
        <v>872</v>
      </c>
      <c r="G1147" s="287" t="s">
        <v>647</v>
      </c>
      <c r="H1147" s="251" t="s">
        <v>851</v>
      </c>
      <c r="I1147" s="238"/>
      <c r="J1147" s="286"/>
      <c r="K1147" s="256" t="s">
        <v>933</v>
      </c>
    </row>
    <row r="1148" spans="1:11" s="65" customFormat="1" ht="27.95" customHeight="1">
      <c r="A1148" s="251">
        <v>15</v>
      </c>
      <c r="B1148" s="251" t="s">
        <v>882</v>
      </c>
      <c r="C1148" s="251" t="s">
        <v>883</v>
      </c>
      <c r="D1148" s="251" t="s">
        <v>886</v>
      </c>
      <c r="E1148" s="265" t="s">
        <v>884</v>
      </c>
      <c r="F1148" s="251" t="s">
        <v>885</v>
      </c>
      <c r="G1148" s="287" t="s">
        <v>1634</v>
      </c>
      <c r="H1148" s="251" t="s">
        <v>856</v>
      </c>
      <c r="I1148" s="238"/>
      <c r="J1148" s="286"/>
      <c r="K1148" s="256" t="s">
        <v>932</v>
      </c>
    </row>
    <row r="1149" spans="1:11" s="65" customFormat="1" ht="27.95" customHeight="1">
      <c r="A1149" s="251">
        <v>16</v>
      </c>
      <c r="B1149" s="251" t="s">
        <v>888</v>
      </c>
      <c r="C1149" s="251" t="s">
        <v>889</v>
      </c>
      <c r="D1149" s="251" t="s">
        <v>892</v>
      </c>
      <c r="E1149" s="265" t="s">
        <v>890</v>
      </c>
      <c r="F1149" s="251" t="s">
        <v>891</v>
      </c>
      <c r="G1149" s="287" t="s">
        <v>1634</v>
      </c>
      <c r="H1149" s="251" t="s">
        <v>860</v>
      </c>
      <c r="I1149" s="238"/>
      <c r="J1149" s="286"/>
      <c r="K1149" s="256" t="s">
        <v>639</v>
      </c>
    </row>
    <row r="1150" spans="1:11" s="65" customFormat="1" ht="27.95" customHeight="1">
      <c r="A1150" s="320">
        <v>17</v>
      </c>
      <c r="B1150" s="251" t="s">
        <v>876</v>
      </c>
      <c r="C1150" s="251" t="s">
        <v>278</v>
      </c>
      <c r="D1150" s="251" t="s">
        <v>878</v>
      </c>
      <c r="E1150" s="265" t="s">
        <v>877</v>
      </c>
      <c r="F1150" s="251" t="s">
        <v>893</v>
      </c>
      <c r="G1150" s="287" t="s">
        <v>1634</v>
      </c>
      <c r="H1150" s="251" t="s">
        <v>860</v>
      </c>
      <c r="I1150" s="238"/>
      <c r="J1150" s="286"/>
      <c r="K1150" s="323" t="s">
        <v>935</v>
      </c>
    </row>
    <row r="1151" spans="1:11" s="65" customFormat="1" ht="27.95" customHeight="1">
      <c r="A1151" s="322"/>
      <c r="B1151" s="251" t="s">
        <v>888</v>
      </c>
      <c r="C1151" s="251" t="s">
        <v>889</v>
      </c>
      <c r="D1151" s="251" t="s">
        <v>894</v>
      </c>
      <c r="E1151" s="265" t="s">
        <v>877</v>
      </c>
      <c r="F1151" s="251" t="s">
        <v>893</v>
      </c>
      <c r="G1151" s="287" t="s">
        <v>1634</v>
      </c>
      <c r="H1151" s="251">
        <v>5</v>
      </c>
      <c r="I1151" s="238"/>
      <c r="J1151" s="286"/>
      <c r="K1151" s="323"/>
    </row>
    <row r="1152" spans="1:11" s="65" customFormat="1" ht="27.95" customHeight="1">
      <c r="A1152" s="251">
        <v>18</v>
      </c>
      <c r="B1152" s="251" t="s">
        <v>888</v>
      </c>
      <c r="C1152" s="251" t="s">
        <v>889</v>
      </c>
      <c r="D1152" s="251" t="s">
        <v>894</v>
      </c>
      <c r="E1152" s="265" t="s">
        <v>895</v>
      </c>
      <c r="F1152" s="251" t="s">
        <v>896</v>
      </c>
      <c r="G1152" s="287" t="s">
        <v>1634</v>
      </c>
      <c r="H1152" s="251" t="s">
        <v>856</v>
      </c>
      <c r="I1152" s="238"/>
      <c r="J1152" s="286"/>
      <c r="K1152" s="256" t="s">
        <v>1630</v>
      </c>
    </row>
    <row r="1153" spans="1:25" s="65" customFormat="1" ht="27.95" customHeight="1">
      <c r="A1153" s="251">
        <v>19</v>
      </c>
      <c r="B1153" s="251" t="s">
        <v>897</v>
      </c>
      <c r="C1153" s="251" t="s">
        <v>898</v>
      </c>
      <c r="D1153" s="251" t="s">
        <v>901</v>
      </c>
      <c r="E1153" s="265" t="s">
        <v>899</v>
      </c>
      <c r="F1153" s="251" t="s">
        <v>900</v>
      </c>
      <c r="G1153" s="287" t="s">
        <v>1634</v>
      </c>
      <c r="H1153" s="251" t="s">
        <v>856</v>
      </c>
      <c r="I1153" s="238"/>
      <c r="J1153" s="286"/>
      <c r="K1153" s="256" t="s">
        <v>1630</v>
      </c>
    </row>
    <row r="1154" spans="1:25" s="65" customFormat="1" ht="27.95" customHeight="1">
      <c r="A1154" s="251">
        <v>20</v>
      </c>
      <c r="B1154" s="251" t="s">
        <v>902</v>
      </c>
      <c r="C1154" s="251" t="s">
        <v>903</v>
      </c>
      <c r="D1154" s="251" t="s">
        <v>906</v>
      </c>
      <c r="E1154" s="265" t="s">
        <v>904</v>
      </c>
      <c r="F1154" s="251" t="s">
        <v>905</v>
      </c>
      <c r="G1154" s="287" t="s">
        <v>647</v>
      </c>
      <c r="H1154" s="251" t="s">
        <v>860</v>
      </c>
      <c r="I1154" s="238"/>
      <c r="J1154" s="286"/>
      <c r="K1154" s="256" t="s">
        <v>934</v>
      </c>
    </row>
    <row r="1155" spans="1:25" s="65" customFormat="1" ht="27.95" customHeight="1">
      <c r="A1155" s="251">
        <v>21</v>
      </c>
      <c r="B1155" s="251" t="s">
        <v>907</v>
      </c>
      <c r="C1155" s="251" t="s">
        <v>908</v>
      </c>
      <c r="D1155" s="251" t="s">
        <v>911</v>
      </c>
      <c r="E1155" s="265" t="s">
        <v>909</v>
      </c>
      <c r="F1155" s="251" t="s">
        <v>910</v>
      </c>
      <c r="G1155" s="287" t="s">
        <v>1634</v>
      </c>
      <c r="H1155" s="251" t="s">
        <v>860</v>
      </c>
      <c r="I1155" s="238"/>
      <c r="J1155" s="286"/>
      <c r="K1155" s="256" t="s">
        <v>934</v>
      </c>
    </row>
    <row r="1156" spans="1:25" s="65" customFormat="1" ht="27.95" customHeight="1">
      <c r="A1156" s="251">
        <v>22</v>
      </c>
      <c r="B1156" s="251" t="s">
        <v>852</v>
      </c>
      <c r="C1156" s="251" t="s">
        <v>853</v>
      </c>
      <c r="D1156" s="251" t="s">
        <v>914</v>
      </c>
      <c r="E1156" s="265" t="s">
        <v>912</v>
      </c>
      <c r="F1156" s="251" t="s">
        <v>913</v>
      </c>
      <c r="G1156" s="287" t="s">
        <v>1633</v>
      </c>
      <c r="H1156" s="251" t="s">
        <v>856</v>
      </c>
      <c r="I1156" s="238"/>
      <c r="J1156" s="286"/>
      <c r="K1156" s="256" t="s">
        <v>1630</v>
      </c>
    </row>
    <row r="1157" spans="1:25" s="65" customFormat="1" ht="27.95" customHeight="1">
      <c r="A1157" s="251">
        <v>23</v>
      </c>
      <c r="B1157" s="288">
        <v>160820229</v>
      </c>
      <c r="C1157" s="288" t="s">
        <v>1665</v>
      </c>
      <c r="D1157" s="289" t="s">
        <v>939</v>
      </c>
      <c r="E1157" s="290" t="s">
        <v>938</v>
      </c>
      <c r="F1157" s="288" t="s">
        <v>947</v>
      </c>
      <c r="G1157" s="291" t="s">
        <v>1666</v>
      </c>
      <c r="H1157" s="292">
        <v>3</v>
      </c>
      <c r="I1157" s="238"/>
      <c r="J1157" s="293"/>
      <c r="K1157" s="256" t="s">
        <v>1632</v>
      </c>
      <c r="L1157" s="64"/>
      <c r="M1157" s="64"/>
      <c r="N1157" s="64"/>
      <c r="O1157" s="64"/>
      <c r="P1157" s="64"/>
      <c r="Q1157" s="64"/>
      <c r="R1157" s="64"/>
      <c r="S1157" s="64"/>
      <c r="T1157" s="64"/>
      <c r="U1157" s="64"/>
      <c r="V1157" s="64"/>
      <c r="W1157" s="64"/>
      <c r="X1157" s="64"/>
      <c r="Y1157" s="64"/>
    </row>
    <row r="1158" spans="1:25" s="65" customFormat="1" ht="27.95" customHeight="1">
      <c r="A1158" s="251">
        <v>24</v>
      </c>
      <c r="B1158" s="288">
        <v>180820312</v>
      </c>
      <c r="C1158" s="288" t="s">
        <v>954</v>
      </c>
      <c r="D1158" s="288" t="s">
        <v>944</v>
      </c>
      <c r="E1158" s="290" t="s">
        <v>943</v>
      </c>
      <c r="F1158" s="288" t="s">
        <v>955</v>
      </c>
      <c r="G1158" s="291" t="s">
        <v>949</v>
      </c>
      <c r="H1158" s="292">
        <v>3</v>
      </c>
      <c r="I1158" s="238"/>
      <c r="J1158" s="293"/>
      <c r="K1158" s="294" t="s">
        <v>932</v>
      </c>
      <c r="L1158" s="64"/>
      <c r="M1158" s="64"/>
      <c r="N1158" s="64"/>
      <c r="O1158" s="64"/>
      <c r="P1158" s="64"/>
      <c r="Q1158" s="64"/>
      <c r="R1158" s="64"/>
      <c r="S1158" s="64"/>
      <c r="T1158" s="64"/>
      <c r="U1158" s="64"/>
      <c r="V1158" s="64"/>
      <c r="W1158" s="64"/>
      <c r="X1158" s="64"/>
      <c r="Y1158" s="64"/>
    </row>
    <row r="1159" spans="1:25" s="85" customFormat="1" ht="27.95" customHeight="1">
      <c r="A1159" s="251">
        <v>25</v>
      </c>
      <c r="B1159" s="227">
        <v>170600319</v>
      </c>
      <c r="C1159" s="227" t="s">
        <v>1540</v>
      </c>
      <c r="D1159" s="227">
        <v>2020</v>
      </c>
      <c r="E1159" s="262" t="s">
        <v>1541</v>
      </c>
      <c r="F1159" s="227" t="s">
        <v>1542</v>
      </c>
      <c r="G1159" s="285" t="s">
        <v>603</v>
      </c>
      <c r="H1159" s="227">
        <v>3</v>
      </c>
      <c r="I1159" s="238"/>
      <c r="J1159" s="237"/>
      <c r="K1159" s="295" t="s">
        <v>932</v>
      </c>
    </row>
    <row r="1160" spans="1:25" s="85" customFormat="1" ht="27.95" customHeight="1">
      <c r="A1160" s="251">
        <v>26</v>
      </c>
      <c r="B1160" s="227">
        <v>171020213</v>
      </c>
      <c r="C1160" s="227" t="s">
        <v>1010</v>
      </c>
      <c r="D1160" s="239">
        <v>43710</v>
      </c>
      <c r="E1160" s="262" t="s">
        <v>1537</v>
      </c>
      <c r="F1160" s="227" t="s">
        <v>1660</v>
      </c>
      <c r="G1160" s="285" t="s">
        <v>1543</v>
      </c>
      <c r="H1160" s="227">
        <v>3</v>
      </c>
      <c r="I1160" s="238"/>
      <c r="J1160" s="237"/>
      <c r="K1160" s="295" t="s">
        <v>932</v>
      </c>
    </row>
    <row r="1161" spans="1:25" s="111" customFormat="1" ht="30" customHeight="1">
      <c r="A1161" s="251">
        <v>27</v>
      </c>
      <c r="B1161" s="238">
        <v>170300528</v>
      </c>
      <c r="C1161" s="238" t="s">
        <v>1639</v>
      </c>
      <c r="D1161" s="296">
        <v>43922</v>
      </c>
      <c r="E1161" s="227" t="s">
        <v>1640</v>
      </c>
      <c r="F1161" s="238" t="s">
        <v>1641</v>
      </c>
      <c r="G1161" s="229" t="s">
        <v>647</v>
      </c>
      <c r="H1161" s="238">
        <v>1</v>
      </c>
      <c r="I1161" s="238"/>
      <c r="J1161" s="238"/>
      <c r="K1161" s="256" t="s">
        <v>933</v>
      </c>
    </row>
    <row r="1162" spans="1:25">
      <c r="A1162" s="17"/>
      <c r="B1162" s="17"/>
      <c r="C1162" s="17"/>
      <c r="D1162" s="17"/>
      <c r="E1162" s="17"/>
      <c r="F1162" s="17"/>
      <c r="G1162" s="19"/>
      <c r="H1162" s="17"/>
      <c r="I1162" s="16">
        <f>SUM(I3:I1161)</f>
        <v>288900</v>
      </c>
      <c r="J1162" s="17"/>
      <c r="K1162" s="123"/>
    </row>
  </sheetData>
  <mergeCells count="473">
    <mergeCell ref="K1061:K1062"/>
    <mergeCell ref="A494:A496"/>
    <mergeCell ref="J494:J496"/>
    <mergeCell ref="A1069:A1072"/>
    <mergeCell ref="K259:K268"/>
    <mergeCell ref="A1061:A1062"/>
    <mergeCell ref="K506:K508"/>
    <mergeCell ref="K509:K511"/>
    <mergeCell ref="K1132:K1133"/>
    <mergeCell ref="A396:A398"/>
    <mergeCell ref="A399:A404"/>
    <mergeCell ref="J396:J398"/>
    <mergeCell ref="J399:J404"/>
    <mergeCell ref="A509:A511"/>
    <mergeCell ref="J509:J511"/>
    <mergeCell ref="A491:A493"/>
    <mergeCell ref="J491:J493"/>
    <mergeCell ref="A503:A505"/>
    <mergeCell ref="J503:J505"/>
    <mergeCell ref="J444:J446"/>
    <mergeCell ref="A417:A419"/>
    <mergeCell ref="J417:J419"/>
    <mergeCell ref="A425:A429"/>
    <mergeCell ref="A420:A421"/>
    <mergeCell ref="A531:A533"/>
    <mergeCell ref="J531:J533"/>
    <mergeCell ref="A534:A536"/>
    <mergeCell ref="J534:J536"/>
    <mergeCell ref="A537:A539"/>
    <mergeCell ref="J537:J539"/>
    <mergeCell ref="A540:A542"/>
    <mergeCell ref="J540:J542"/>
    <mergeCell ref="A543:A545"/>
    <mergeCell ref="A516:A518"/>
    <mergeCell ref="J516:J518"/>
    <mergeCell ref="A519:A521"/>
    <mergeCell ref="J519:J521"/>
    <mergeCell ref="A522:A524"/>
    <mergeCell ref="J522:J524"/>
    <mergeCell ref="A525:A527"/>
    <mergeCell ref="J525:J527"/>
    <mergeCell ref="A528:A530"/>
    <mergeCell ref="J528:J530"/>
    <mergeCell ref="A422:A424"/>
    <mergeCell ref="J420:J421"/>
    <mergeCell ref="J422:J424"/>
    <mergeCell ref="J425:J429"/>
    <mergeCell ref="A430:A431"/>
    <mergeCell ref="J430:J431"/>
    <mergeCell ref="J456:J458"/>
    <mergeCell ref="A405:A408"/>
    <mergeCell ref="A409:A412"/>
    <mergeCell ref="J409:J412"/>
    <mergeCell ref="A413:A416"/>
    <mergeCell ref="J413:J416"/>
    <mergeCell ref="A307:A313"/>
    <mergeCell ref="J307:J313"/>
    <mergeCell ref="J288:J291"/>
    <mergeCell ref="A300:A306"/>
    <mergeCell ref="J300:J306"/>
    <mergeCell ref="A292:A299"/>
    <mergeCell ref="J292:J299"/>
    <mergeCell ref="A319:A323"/>
    <mergeCell ref="A324:A327"/>
    <mergeCell ref="A288:A291"/>
    <mergeCell ref="A314:A318"/>
    <mergeCell ref="J314:J318"/>
    <mergeCell ref="J319:J323"/>
    <mergeCell ref="J324:J327"/>
    <mergeCell ref="A259:A268"/>
    <mergeCell ref="J259:J268"/>
    <mergeCell ref="A269:A282"/>
    <mergeCell ref="J269:J282"/>
    <mergeCell ref="A283:A287"/>
    <mergeCell ref="J283:J287"/>
    <mergeCell ref="A240:A244"/>
    <mergeCell ref="J240:J244"/>
    <mergeCell ref="A245:A249"/>
    <mergeCell ref="J245:J249"/>
    <mergeCell ref="A250:A258"/>
    <mergeCell ref="J250:J258"/>
    <mergeCell ref="A225:A229"/>
    <mergeCell ref="J225:J229"/>
    <mergeCell ref="A230:A234"/>
    <mergeCell ref="J230:J234"/>
    <mergeCell ref="A235:A239"/>
    <mergeCell ref="J235:J239"/>
    <mergeCell ref="A210:A214"/>
    <mergeCell ref="J210:J214"/>
    <mergeCell ref="A215:A219"/>
    <mergeCell ref="J215:J219"/>
    <mergeCell ref="A220:A224"/>
    <mergeCell ref="J220:J224"/>
    <mergeCell ref="J196:J199"/>
    <mergeCell ref="A200:A204"/>
    <mergeCell ref="J200:J204"/>
    <mergeCell ref="A205:A209"/>
    <mergeCell ref="J205:J209"/>
    <mergeCell ref="A182:A186"/>
    <mergeCell ref="J182:J186"/>
    <mergeCell ref="A187:A191"/>
    <mergeCell ref="J187:J191"/>
    <mergeCell ref="A192:A195"/>
    <mergeCell ref="J192:J195"/>
    <mergeCell ref="A168:A169"/>
    <mergeCell ref="J168:J169"/>
    <mergeCell ref="A170:A176"/>
    <mergeCell ref="J170:J176"/>
    <mergeCell ref="A177:A181"/>
    <mergeCell ref="J177:J181"/>
    <mergeCell ref="A115:A119"/>
    <mergeCell ref="J115:J119"/>
    <mergeCell ref="A92:A98"/>
    <mergeCell ref="J92:J98"/>
    <mergeCell ref="A150:A154"/>
    <mergeCell ref="J150:J154"/>
    <mergeCell ref="J155:J160"/>
    <mergeCell ref="A161:A167"/>
    <mergeCell ref="J161:J167"/>
    <mergeCell ref="J135:J139"/>
    <mergeCell ref="A140:A144"/>
    <mergeCell ref="J140:J144"/>
    <mergeCell ref="A145:A149"/>
    <mergeCell ref="J145:J149"/>
    <mergeCell ref="A120:A124"/>
    <mergeCell ref="A125:A129"/>
    <mergeCell ref="A130:A134"/>
    <mergeCell ref="J120:J124"/>
    <mergeCell ref="A53:A57"/>
    <mergeCell ref="A58:A67"/>
    <mergeCell ref="J53:J57"/>
    <mergeCell ref="J58:J67"/>
    <mergeCell ref="A68:A72"/>
    <mergeCell ref="J68:J72"/>
    <mergeCell ref="A73:A82"/>
    <mergeCell ref="J73:J82"/>
    <mergeCell ref="A83:A91"/>
    <mergeCell ref="J83:J91"/>
    <mergeCell ref="A1:K1"/>
    <mergeCell ref="A19:A25"/>
    <mergeCell ref="A45:A52"/>
    <mergeCell ref="J26:J37"/>
    <mergeCell ref="J45:J52"/>
    <mergeCell ref="A38:A44"/>
    <mergeCell ref="J38:J44"/>
    <mergeCell ref="J19:J25"/>
    <mergeCell ref="A26:A37"/>
    <mergeCell ref="J9:J18"/>
    <mergeCell ref="A9:A18"/>
    <mergeCell ref="A3:A8"/>
    <mergeCell ref="J125:J129"/>
    <mergeCell ref="J130:J134"/>
    <mergeCell ref="J3:J8"/>
    <mergeCell ref="J432:J434"/>
    <mergeCell ref="A432:A434"/>
    <mergeCell ref="J405:J408"/>
    <mergeCell ref="J435:J437"/>
    <mergeCell ref="J438:J440"/>
    <mergeCell ref="J441:J443"/>
    <mergeCell ref="A99:A108"/>
    <mergeCell ref="J99:J108"/>
    <mergeCell ref="A109:A114"/>
    <mergeCell ref="J109:J114"/>
    <mergeCell ref="A391:A395"/>
    <mergeCell ref="J391:J395"/>
    <mergeCell ref="A330:A349"/>
    <mergeCell ref="J330:J349"/>
    <mergeCell ref="A350:A369"/>
    <mergeCell ref="J350:J369"/>
    <mergeCell ref="A370:A390"/>
    <mergeCell ref="J370:J390"/>
    <mergeCell ref="A135:A139"/>
    <mergeCell ref="A155:A160"/>
    <mergeCell ref="A196:A199"/>
    <mergeCell ref="A459:A460"/>
    <mergeCell ref="J459:J460"/>
    <mergeCell ref="A470:A472"/>
    <mergeCell ref="J470:J472"/>
    <mergeCell ref="A435:A437"/>
    <mergeCell ref="A438:A440"/>
    <mergeCell ref="A441:A443"/>
    <mergeCell ref="A444:A446"/>
    <mergeCell ref="J450:J452"/>
    <mergeCell ref="J453:J455"/>
    <mergeCell ref="A450:A452"/>
    <mergeCell ref="A453:A455"/>
    <mergeCell ref="J447:J449"/>
    <mergeCell ref="A447:A449"/>
    <mergeCell ref="A456:A458"/>
    <mergeCell ref="J500:J502"/>
    <mergeCell ref="A506:A508"/>
    <mergeCell ref="J506:J508"/>
    <mergeCell ref="A512:A514"/>
    <mergeCell ref="J512:J514"/>
    <mergeCell ref="A488:A490"/>
    <mergeCell ref="A500:A502"/>
    <mergeCell ref="A461:A463"/>
    <mergeCell ref="J464:J466"/>
    <mergeCell ref="A464:A466"/>
    <mergeCell ref="A467:A469"/>
    <mergeCell ref="A497:A499"/>
    <mergeCell ref="J497:J499"/>
    <mergeCell ref="J488:J490"/>
    <mergeCell ref="J461:J463"/>
    <mergeCell ref="J467:J469"/>
    <mergeCell ref="A473:A487"/>
    <mergeCell ref="J473:J487"/>
    <mergeCell ref="J543:J545"/>
    <mergeCell ref="A546:A548"/>
    <mergeCell ref="J546:J548"/>
    <mergeCell ref="A549:A551"/>
    <mergeCell ref="J549:J551"/>
    <mergeCell ref="A552:A554"/>
    <mergeCell ref="J552:J554"/>
    <mergeCell ref="A555:A557"/>
    <mergeCell ref="J555:J557"/>
    <mergeCell ref="A558:A560"/>
    <mergeCell ref="J558:J560"/>
    <mergeCell ref="A561:A563"/>
    <mergeCell ref="J561:J563"/>
    <mergeCell ref="A564:A566"/>
    <mergeCell ref="J564:J566"/>
    <mergeCell ref="A567:A569"/>
    <mergeCell ref="J567:J569"/>
    <mergeCell ref="A570:A572"/>
    <mergeCell ref="J570:J572"/>
    <mergeCell ref="A573:A575"/>
    <mergeCell ref="J573:J575"/>
    <mergeCell ref="A576:A578"/>
    <mergeCell ref="J576:J578"/>
    <mergeCell ref="A579:A581"/>
    <mergeCell ref="J579:J581"/>
    <mergeCell ref="A582:A584"/>
    <mergeCell ref="J582:J584"/>
    <mergeCell ref="A585:A587"/>
    <mergeCell ref="J585:J587"/>
    <mergeCell ref="A588:A590"/>
    <mergeCell ref="J588:J590"/>
    <mergeCell ref="A591:A593"/>
    <mergeCell ref="J591:J593"/>
    <mergeCell ref="A594:A596"/>
    <mergeCell ref="J594:J596"/>
    <mergeCell ref="A597:A599"/>
    <mergeCell ref="J597:J599"/>
    <mergeCell ref="A600:A602"/>
    <mergeCell ref="J600:J602"/>
    <mergeCell ref="A603:A605"/>
    <mergeCell ref="J603:J605"/>
    <mergeCell ref="A606:A608"/>
    <mergeCell ref="J606:J608"/>
    <mergeCell ref="A609:A611"/>
    <mergeCell ref="J609:J611"/>
    <mergeCell ref="A612:A614"/>
    <mergeCell ref="J612:J614"/>
    <mergeCell ref="A615:A617"/>
    <mergeCell ref="J615:J617"/>
    <mergeCell ref="A618:A620"/>
    <mergeCell ref="J618:J620"/>
    <mergeCell ref="A621:A623"/>
    <mergeCell ref="J621:J623"/>
    <mergeCell ref="A624:A626"/>
    <mergeCell ref="J624:J626"/>
    <mergeCell ref="A627:A629"/>
    <mergeCell ref="J627:J629"/>
    <mergeCell ref="A630:A632"/>
    <mergeCell ref="J630:J632"/>
    <mergeCell ref="A633:A635"/>
    <mergeCell ref="J633:J635"/>
    <mergeCell ref="A636:A638"/>
    <mergeCell ref="J636:J638"/>
    <mergeCell ref="A639:A641"/>
    <mergeCell ref="J639:J641"/>
    <mergeCell ref="A642:A644"/>
    <mergeCell ref="J642:J644"/>
    <mergeCell ref="A645:A647"/>
    <mergeCell ref="J645:J647"/>
    <mergeCell ref="A648:A650"/>
    <mergeCell ref="J648:J650"/>
    <mergeCell ref="A651:A653"/>
    <mergeCell ref="J651:J653"/>
    <mergeCell ref="A654:A656"/>
    <mergeCell ref="J654:J656"/>
    <mergeCell ref="A657:A659"/>
    <mergeCell ref="J657:J659"/>
    <mergeCell ref="A660:A662"/>
    <mergeCell ref="J660:J662"/>
    <mergeCell ref="A663:A665"/>
    <mergeCell ref="J663:J665"/>
    <mergeCell ref="A666:A668"/>
    <mergeCell ref="J666:J668"/>
    <mergeCell ref="A669:A671"/>
    <mergeCell ref="J669:J671"/>
    <mergeCell ref="A672:A674"/>
    <mergeCell ref="J672:J674"/>
    <mergeCell ref="A675:A677"/>
    <mergeCell ref="J675:J677"/>
    <mergeCell ref="A678:A680"/>
    <mergeCell ref="J678:J680"/>
    <mergeCell ref="A681:A683"/>
    <mergeCell ref="J681:J683"/>
    <mergeCell ref="A684:A686"/>
    <mergeCell ref="J684:J686"/>
    <mergeCell ref="A687:A689"/>
    <mergeCell ref="J687:J689"/>
    <mergeCell ref="A690:A692"/>
    <mergeCell ref="J690:J692"/>
    <mergeCell ref="A693:A695"/>
    <mergeCell ref="J693:J695"/>
    <mergeCell ref="A696:A698"/>
    <mergeCell ref="J696:J698"/>
    <mergeCell ref="A699:A701"/>
    <mergeCell ref="J699:J701"/>
    <mergeCell ref="A702:A704"/>
    <mergeCell ref="J702:J704"/>
    <mergeCell ref="A705:A707"/>
    <mergeCell ref="J705:J707"/>
    <mergeCell ref="A708:A710"/>
    <mergeCell ref="J708:J710"/>
    <mergeCell ref="A711:A713"/>
    <mergeCell ref="J711:J713"/>
    <mergeCell ref="A714:A716"/>
    <mergeCell ref="J714:J716"/>
    <mergeCell ref="A717:A719"/>
    <mergeCell ref="J717:J719"/>
    <mergeCell ref="A720:A722"/>
    <mergeCell ref="J720:J722"/>
    <mergeCell ref="A723:A725"/>
    <mergeCell ref="J723:J725"/>
    <mergeCell ref="A726:A728"/>
    <mergeCell ref="J726:J728"/>
    <mergeCell ref="A729:A731"/>
    <mergeCell ref="J729:J731"/>
    <mergeCell ref="A732:A734"/>
    <mergeCell ref="J732:J734"/>
    <mergeCell ref="A735:A737"/>
    <mergeCell ref="J735:J737"/>
    <mergeCell ref="A738:A740"/>
    <mergeCell ref="J738:J740"/>
    <mergeCell ref="A741:A743"/>
    <mergeCell ref="J741:J743"/>
    <mergeCell ref="A744:A746"/>
    <mergeCell ref="J744:J746"/>
    <mergeCell ref="A747:A749"/>
    <mergeCell ref="J747:J749"/>
    <mergeCell ref="A750:A752"/>
    <mergeCell ref="J750:J752"/>
    <mergeCell ref="A753:A755"/>
    <mergeCell ref="J753:J755"/>
    <mergeCell ref="A756:A758"/>
    <mergeCell ref="J756:J758"/>
    <mergeCell ref="A759:A761"/>
    <mergeCell ref="J759:J761"/>
    <mergeCell ref="A762:A764"/>
    <mergeCell ref="J762:J764"/>
    <mergeCell ref="A765:A767"/>
    <mergeCell ref="J765:J767"/>
    <mergeCell ref="A768:A770"/>
    <mergeCell ref="J768:J770"/>
    <mergeCell ref="A771:A773"/>
    <mergeCell ref="J771:J773"/>
    <mergeCell ref="A774:A776"/>
    <mergeCell ref="J774:J776"/>
    <mergeCell ref="A777:A779"/>
    <mergeCell ref="J777:J779"/>
    <mergeCell ref="A783:A785"/>
    <mergeCell ref="J783:J785"/>
    <mergeCell ref="A786:A788"/>
    <mergeCell ref="J786:J788"/>
    <mergeCell ref="A789:A791"/>
    <mergeCell ref="J789:J791"/>
    <mergeCell ref="A792:A794"/>
    <mergeCell ref="J792:J794"/>
    <mergeCell ref="A780:A782"/>
    <mergeCell ref="J780:J782"/>
    <mergeCell ref="A795:A797"/>
    <mergeCell ref="J795:J797"/>
    <mergeCell ref="A798:A800"/>
    <mergeCell ref="J798:J800"/>
    <mergeCell ref="A801:A803"/>
    <mergeCell ref="J801:J803"/>
    <mergeCell ref="A804:A806"/>
    <mergeCell ref="J804:J806"/>
    <mergeCell ref="A807:A809"/>
    <mergeCell ref="J807:J809"/>
    <mergeCell ref="A810:A812"/>
    <mergeCell ref="J810:J812"/>
    <mergeCell ref="A813:A815"/>
    <mergeCell ref="J813:J815"/>
    <mergeCell ref="A816:A818"/>
    <mergeCell ref="J816:J818"/>
    <mergeCell ref="A819:A821"/>
    <mergeCell ref="J819:J821"/>
    <mergeCell ref="A822:A824"/>
    <mergeCell ref="J822:J824"/>
    <mergeCell ref="A825:A827"/>
    <mergeCell ref="J825:J827"/>
    <mergeCell ref="A828:A830"/>
    <mergeCell ref="J828:J830"/>
    <mergeCell ref="A831:A833"/>
    <mergeCell ref="J831:J833"/>
    <mergeCell ref="A834:A836"/>
    <mergeCell ref="J834:J836"/>
    <mergeCell ref="A837:A839"/>
    <mergeCell ref="J837:J839"/>
    <mergeCell ref="A840:A842"/>
    <mergeCell ref="J840:J842"/>
    <mergeCell ref="A843:A845"/>
    <mergeCell ref="J843:J845"/>
    <mergeCell ref="A846:A848"/>
    <mergeCell ref="J846:J848"/>
    <mergeCell ref="A986:A988"/>
    <mergeCell ref="J986:J988"/>
    <mergeCell ref="A989:A990"/>
    <mergeCell ref="J989:J990"/>
    <mergeCell ref="A967:A969"/>
    <mergeCell ref="A970:A972"/>
    <mergeCell ref="A978:A982"/>
    <mergeCell ref="J978:J982"/>
    <mergeCell ref="A991:A993"/>
    <mergeCell ref="J991:J993"/>
    <mergeCell ref="A994:A996"/>
    <mergeCell ref="J994:J996"/>
    <mergeCell ref="A849:A851"/>
    <mergeCell ref="J849:J851"/>
    <mergeCell ref="A852:A854"/>
    <mergeCell ref="J852:J854"/>
    <mergeCell ref="A973:A977"/>
    <mergeCell ref="J973:J977"/>
    <mergeCell ref="A983:A985"/>
    <mergeCell ref="J983:J985"/>
    <mergeCell ref="K512:K514"/>
    <mergeCell ref="K983:K985"/>
    <mergeCell ref="K986:K988"/>
    <mergeCell ref="K991:K993"/>
    <mergeCell ref="K994:K996"/>
    <mergeCell ref="K989:K990"/>
    <mergeCell ref="K45:K52"/>
    <mergeCell ref="K319:K323"/>
    <mergeCell ref="K324:K327"/>
    <mergeCell ref="K73:K82"/>
    <mergeCell ref="K83:K91"/>
    <mergeCell ref="K99:K108"/>
    <mergeCell ref="K115:K119"/>
    <mergeCell ref="K120:K124"/>
    <mergeCell ref="K125:K129"/>
    <mergeCell ref="K130:K134"/>
    <mergeCell ref="K300:K306"/>
    <mergeCell ref="K413:K416"/>
    <mergeCell ref="K292:K299"/>
    <mergeCell ref="K307:K313"/>
    <mergeCell ref="K672:K674"/>
    <mergeCell ref="K690:K692"/>
    <mergeCell ref="A1132:A1133"/>
    <mergeCell ref="A1134:A1136"/>
    <mergeCell ref="A1142:A1143"/>
    <mergeCell ref="K1142:K1143"/>
    <mergeCell ref="A1144:A1146"/>
    <mergeCell ref="K1144:K1146"/>
    <mergeCell ref="A1150:A1151"/>
    <mergeCell ref="K1150:K1151"/>
    <mergeCell ref="A1074:A1075"/>
    <mergeCell ref="I1074:I1075"/>
    <mergeCell ref="A1076:A1077"/>
    <mergeCell ref="A1082:A1085"/>
    <mergeCell ref="I1082:I1085"/>
    <mergeCell ref="J1074:J1075"/>
    <mergeCell ref="K1074:K1075"/>
    <mergeCell ref="J1082:J1085"/>
    <mergeCell ref="K1082:K1085"/>
    <mergeCell ref="K1076:K1077"/>
    <mergeCell ref="K1134:K1136"/>
    <mergeCell ref="A1096:A1097"/>
    <mergeCell ref="K1096:K1097"/>
  </mergeCells>
  <phoneticPr fontId="3" type="noConversion"/>
  <dataValidations count="3">
    <dataValidation type="list" allowBlank="1" showInputMessage="1" showErrorMessage="1" sqref="F1074:F1075 F1078:F1081 F1063:F1072">
      <formula1>"发明专利,实用新型专利,外观设计专利,软件著作权"</formula1>
    </dataValidation>
    <dataValidation type="list" allowBlank="1" showInputMessage="1" showErrorMessage="1" errorTitle="错误" error="你选择的不是下拉列表中的选项。" sqref="G1143 G1121:G1124 G1099:G1119">
      <formula1>"SCI,EI,CPCI,A&amp;HCI,SSCI,CSCD,CSSCI,中文核心,其他期刊"</formula1>
    </dataValidation>
    <dataValidation type="list" allowBlank="1" showInputMessage="1" showErrorMessage="1" sqref="G1087:G1092 G1098 G1159:G1161 G1125:G1141">
      <formula1>"SCI,EI,CPCI,A&amp;HCI,SSCI,CSCD,CSSCI,中文核心,其他期刊"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科技创新成果统计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vivo X6S A</dc:creator>
  <cp:lastModifiedBy>AutoBVT</cp:lastModifiedBy>
  <cp:lastPrinted>2020-10-27T03:01:33Z</cp:lastPrinted>
  <dcterms:created xsi:type="dcterms:W3CDTF">2017-12-18T08:37:32Z</dcterms:created>
  <dcterms:modified xsi:type="dcterms:W3CDTF">2020-10-30T10:07:23Z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2052-10.1.0.7023</vt:lpwstr>
  </property>
</Properties>
</file>